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<sst xmlns="http://schemas.openxmlformats.org/spreadsheetml/2006/main" count="71" uniqueCount="70">
  <si>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排名</t>
  </si>
  <si>
    <t>編號</t>
  </si>
  <si>
    <t>天揚</t>
  </si>
  <si>
    <t>普揚資訊</t>
  </si>
  <si>
    <t>最高價</t>
  </si>
  <si>
    <t>5345</t>
  </si>
  <si>
    <t>5364</t>
  </si>
  <si>
    <t>5503</t>
  </si>
  <si>
    <t>5395</t>
  </si>
  <si>
    <t>梅捷企業</t>
  </si>
  <si>
    <t>榮美開發</t>
  </si>
  <si>
    <t>易欣工程</t>
  </si>
  <si>
    <t>收市價(元)</t>
  </si>
  <si>
    <t>最低價</t>
  </si>
  <si>
    <r>
      <t>波幅</t>
    </r>
    <r>
      <rPr>
        <sz val="12"/>
        <rFont val="Times New Roman"/>
        <family val="1"/>
      </rPr>
      <t>(%)</t>
    </r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</si>
  <si>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除權除息未予調整</t>
    </r>
  </si>
  <si>
    <t>8710</t>
  </si>
  <si>
    <t>5313</t>
  </si>
  <si>
    <t>8712</t>
  </si>
  <si>
    <t>皇旗資訊</t>
  </si>
  <si>
    <t>國產汽車</t>
  </si>
  <si>
    <t>8707</t>
  </si>
  <si>
    <t>8705</t>
  </si>
  <si>
    <t>5008</t>
  </si>
  <si>
    <t>5420</t>
  </si>
  <si>
    <t>5518</t>
  </si>
  <si>
    <t>5423</t>
  </si>
  <si>
    <t>5504</t>
  </si>
  <si>
    <t>4404</t>
  </si>
  <si>
    <t>5375</t>
  </si>
  <si>
    <t>5428</t>
  </si>
  <si>
    <t>5392</t>
  </si>
  <si>
    <t>5321</t>
  </si>
  <si>
    <t>5432</t>
  </si>
  <si>
    <t>5335</t>
  </si>
  <si>
    <t>5393</t>
  </si>
  <si>
    <t>8002</t>
  </si>
  <si>
    <t>5413</t>
  </si>
  <si>
    <t>5523</t>
  </si>
  <si>
    <t>8910</t>
  </si>
  <si>
    <t>5401</t>
  </si>
  <si>
    <t>5301</t>
  </si>
  <si>
    <t>8924</t>
  </si>
  <si>
    <t>5410</t>
  </si>
  <si>
    <t>長銘實業</t>
  </si>
  <si>
    <t>冠西電子</t>
  </si>
  <si>
    <t>大日建設</t>
  </si>
  <si>
    <t>禾伸堂</t>
  </si>
  <si>
    <t>信南建設</t>
  </si>
  <si>
    <t>百成行</t>
  </si>
  <si>
    <t>台灣慧智</t>
  </si>
  <si>
    <t>訊碟科技</t>
  </si>
  <si>
    <t>怡安科技</t>
  </si>
  <si>
    <t>九德電子</t>
  </si>
  <si>
    <t>達威光電</t>
  </si>
  <si>
    <t>華新科技</t>
  </si>
  <si>
    <t>揚智科技</t>
  </si>
  <si>
    <t>資訊傳真</t>
  </si>
  <si>
    <t>五洲製革</t>
  </si>
  <si>
    <t>祥裕電子</t>
  </si>
  <si>
    <t>大田精密</t>
  </si>
  <si>
    <t>國眾電腦</t>
  </si>
  <si>
    <t>第三波</t>
  </si>
  <si>
    <t>宏都</t>
  </si>
  <si>
    <t>皇統光碟</t>
  </si>
  <si>
    <t>東隆五金</t>
  </si>
  <si>
    <t>中精機</t>
  </si>
  <si>
    <t>公司名稱</t>
  </si>
  <si>
    <t xml:space="preserve"> </t>
  </si>
  <si>
    <t>表十七、八十九年度上櫃股票波幅排名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</si>
</sst>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  <numFmt numFmtId="178" formatCode="#,##0.00_ "/>
    <numFmt numFmtId="179" formatCode="0.00_);[Red]\(0.00\)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9" fontId="2" fillId="0" borderId="0" xfId="0" applyNumberFormat="1" applyFont="1" applyAlignment="1">
      <alignment/>
    </xf>
    <xf numFmtId="179" fontId="2" fillId="0" borderId="0" xfId="17" applyNumberFormat="1" applyFont="1" applyAlignment="1">
      <alignment/>
    </xf>
    <xf numFmtId="17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 quotePrefix="1">
      <alignment horizontal="center"/>
    </xf>
    <xf numFmtId="49" fontId="2" fillId="0" borderId="1" xfId="0" applyNumberFormat="1" applyFont="1" applyBorder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9" fontId="2" fillId="0" borderId="6" xfId="17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79" fontId="2" fillId="0" borderId="8" xfId="17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left"/>
    </xf>
    <xf numFmtId="179" fontId="2" fillId="0" borderId="10" xfId="0" applyNumberFormat="1" applyFont="1" applyBorder="1" applyAlignment="1">
      <alignment/>
    </xf>
    <xf numFmtId="179" fontId="2" fillId="0" borderId="11" xfId="17" applyNumberFormat="1" applyFont="1" applyBorder="1" applyAlignment="1">
      <alignment/>
    </xf>
    <xf numFmtId="179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 topLeftCell="A1">
      <selection activeCell="D5" sqref="D5"/>
    </sheetView>
  </sheetViews>
  <sheetFormatPr defaultColWidth="9.00390625" defaultRowHeight="16.5"/>
  <cols>
    <col min="1" max="1" width="0.12890625" style="1" customWidth="1"/>
    <col min="2" max="2" width="5.25390625" style="2" customWidth="1"/>
    <col min="3" max="3" width="9.00390625" style="3" customWidth="1"/>
    <col min="4" max="4" width="14.625" style="11" customWidth="1"/>
    <col min="5" max="6" width="15.375" style="5" customWidth="1"/>
    <col min="7" max="7" width="11.625" style="6" customWidth="1"/>
    <col min="8" max="16384" width="9.00390625" style="1" customWidth="1"/>
  </cols>
  <sheetData>
    <row r="1" spans="2:9" ht="21">
      <c r="B1" s="1"/>
      <c r="C1" s="6"/>
      <c r="D1" s="16" t="s">
        <v>69</v>
      </c>
      <c r="E1" s="17"/>
      <c r="F1" s="16"/>
      <c r="G1" s="18"/>
      <c r="H1" s="18"/>
      <c r="I1" s="6"/>
    </row>
    <row r="2" ht="10.5" customHeight="1" thickBot="1">
      <c r="B2" s="4"/>
    </row>
    <row r="3" spans="2:7" s="2" customFormat="1" ht="21" customHeight="1">
      <c r="B3" s="19" t="s">
        <v>0</v>
      </c>
      <c r="C3" s="20" t="s">
        <v>1</v>
      </c>
      <c r="D3" s="21" t="s">
        <v>67</v>
      </c>
      <c r="E3" s="31" t="s">
        <v>12</v>
      </c>
      <c r="F3" s="32"/>
      <c r="G3" s="33"/>
    </row>
    <row r="4" spans="2:7" s="10" customFormat="1" ht="21" customHeight="1">
      <c r="B4" s="22"/>
      <c r="C4" s="8"/>
      <c r="D4" s="12"/>
      <c r="E4" s="9" t="s">
        <v>4</v>
      </c>
      <c r="F4" s="9" t="s">
        <v>13</v>
      </c>
      <c r="G4" s="23" t="s">
        <v>14</v>
      </c>
    </row>
    <row r="5" spans="2:7" ht="21" customHeight="1">
      <c r="B5" s="24">
        <v>1</v>
      </c>
      <c r="C5" s="13" t="s">
        <v>16</v>
      </c>
      <c r="D5" s="14" t="s">
        <v>11</v>
      </c>
      <c r="E5" s="7">
        <v>5.7</v>
      </c>
      <c r="F5" s="7">
        <v>0.08</v>
      </c>
      <c r="G5" s="25">
        <f>(E5-F5)/F5*100</f>
        <v>7025</v>
      </c>
    </row>
    <row r="6" spans="2:7" ht="21" customHeight="1">
      <c r="B6" s="24">
        <v>2</v>
      </c>
      <c r="C6" s="13" t="s">
        <v>17</v>
      </c>
      <c r="D6" s="14" t="s">
        <v>19</v>
      </c>
      <c r="E6" s="7">
        <v>48.4</v>
      </c>
      <c r="F6" s="7">
        <v>1.07</v>
      </c>
      <c r="G6" s="25">
        <f aca="true" t="shared" si="0" ref="G6:G34">(E6-F6)/F6*100</f>
        <v>4423.3644859813085</v>
      </c>
    </row>
    <row r="7" spans="2:7" ht="21" customHeight="1">
      <c r="B7" s="24">
        <v>3</v>
      </c>
      <c r="C7" s="13" t="s">
        <v>18</v>
      </c>
      <c r="D7" s="14" t="s">
        <v>20</v>
      </c>
      <c r="E7" s="7">
        <v>2.41</v>
      </c>
      <c r="F7" s="7">
        <v>0.06</v>
      </c>
      <c r="G7" s="25">
        <f t="shared" si="0"/>
        <v>3916.666666666667</v>
      </c>
    </row>
    <row r="8" spans="2:7" ht="21" customHeight="1">
      <c r="B8" s="24">
        <v>4</v>
      </c>
      <c r="C8" s="13" t="s">
        <v>21</v>
      </c>
      <c r="D8" s="14" t="s">
        <v>66</v>
      </c>
      <c r="E8" s="7">
        <v>12.1</v>
      </c>
      <c r="F8" s="7">
        <v>0.58</v>
      </c>
      <c r="G8" s="25">
        <f t="shared" si="0"/>
        <v>1986.2068965517242</v>
      </c>
    </row>
    <row r="9" spans="2:7" ht="21" customHeight="1">
      <c r="B9" s="24">
        <v>5</v>
      </c>
      <c r="C9" s="13" t="s">
        <v>22</v>
      </c>
      <c r="D9" s="14" t="s">
        <v>65</v>
      </c>
      <c r="E9" s="7">
        <v>25.1</v>
      </c>
      <c r="F9" s="7">
        <v>1.28</v>
      </c>
      <c r="G9" s="25">
        <f t="shared" si="0"/>
        <v>1860.9375</v>
      </c>
    </row>
    <row r="10" spans="2:7" ht="21" customHeight="1">
      <c r="B10" s="24">
        <v>6</v>
      </c>
      <c r="C10" s="13" t="s">
        <v>5</v>
      </c>
      <c r="D10" s="14" t="s">
        <v>2</v>
      </c>
      <c r="E10" s="7">
        <v>213</v>
      </c>
      <c r="F10" s="7">
        <v>13.55</v>
      </c>
      <c r="G10" s="25">
        <f t="shared" si="0"/>
        <v>1471.9557195571954</v>
      </c>
    </row>
    <row r="11" spans="2:7" ht="21" customHeight="1">
      <c r="B11" s="24">
        <v>7</v>
      </c>
      <c r="C11" s="13" t="s">
        <v>23</v>
      </c>
      <c r="D11" s="14" t="s">
        <v>44</v>
      </c>
      <c r="E11" s="7">
        <v>14.3</v>
      </c>
      <c r="F11" s="7">
        <v>0.92</v>
      </c>
      <c r="G11" s="25">
        <f t="shared" si="0"/>
        <v>1454.3478260869567</v>
      </c>
    </row>
    <row r="12" spans="2:7" ht="21" customHeight="1">
      <c r="B12" s="24">
        <v>8</v>
      </c>
      <c r="C12" s="13" t="s">
        <v>24</v>
      </c>
      <c r="D12" s="14" t="s">
        <v>45</v>
      </c>
      <c r="E12" s="7">
        <v>312</v>
      </c>
      <c r="F12" s="7">
        <v>24.1</v>
      </c>
      <c r="G12" s="25">
        <f t="shared" si="0"/>
        <v>1194.6058091286307</v>
      </c>
    </row>
    <row r="13" spans="2:7" ht="21" customHeight="1">
      <c r="B13" s="24">
        <v>9</v>
      </c>
      <c r="C13" s="13" t="s">
        <v>25</v>
      </c>
      <c r="D13" s="14" t="s">
        <v>46</v>
      </c>
      <c r="E13" s="7">
        <v>88</v>
      </c>
      <c r="F13" s="7">
        <v>6.85</v>
      </c>
      <c r="G13" s="25">
        <f t="shared" si="0"/>
        <v>1184.6715328467155</v>
      </c>
    </row>
    <row r="14" spans="2:7" ht="21" customHeight="1">
      <c r="B14" s="24">
        <v>10</v>
      </c>
      <c r="C14" s="13" t="s">
        <v>26</v>
      </c>
      <c r="D14" s="14" t="s">
        <v>47</v>
      </c>
      <c r="E14" s="7">
        <v>948</v>
      </c>
      <c r="F14" s="7">
        <v>77</v>
      </c>
      <c r="G14" s="25">
        <f t="shared" si="0"/>
        <v>1131.168831168831</v>
      </c>
    </row>
    <row r="15" spans="2:7" ht="21" customHeight="1">
      <c r="B15" s="24">
        <v>11</v>
      </c>
      <c r="C15" s="13" t="s">
        <v>27</v>
      </c>
      <c r="D15" s="14" t="s">
        <v>48</v>
      </c>
      <c r="E15" s="7">
        <v>15.2</v>
      </c>
      <c r="F15" s="7">
        <v>1.24</v>
      </c>
      <c r="G15" s="25">
        <f t="shared" si="0"/>
        <v>1125.8064516129032</v>
      </c>
    </row>
    <row r="16" spans="2:7" ht="21" customHeight="1">
      <c r="B16" s="24">
        <v>12</v>
      </c>
      <c r="C16" s="13" t="s">
        <v>28</v>
      </c>
      <c r="D16" s="14" t="s">
        <v>49</v>
      </c>
      <c r="E16" s="7">
        <v>36.9</v>
      </c>
      <c r="F16" s="7">
        <v>3.1</v>
      </c>
      <c r="G16" s="25">
        <f t="shared" si="0"/>
        <v>1090.3225806451612</v>
      </c>
    </row>
    <row r="17" spans="2:7" ht="21" customHeight="1">
      <c r="B17" s="24">
        <v>13</v>
      </c>
      <c r="C17" s="13" t="s">
        <v>7</v>
      </c>
      <c r="D17" s="14" t="s">
        <v>10</v>
      </c>
      <c r="E17" s="7">
        <v>18</v>
      </c>
      <c r="F17" s="7">
        <v>1.53</v>
      </c>
      <c r="G17" s="25">
        <f t="shared" si="0"/>
        <v>1076.470588235294</v>
      </c>
    </row>
    <row r="18" spans="2:7" ht="21" customHeight="1">
      <c r="B18" s="24">
        <v>14</v>
      </c>
      <c r="C18" s="13" t="s">
        <v>29</v>
      </c>
      <c r="D18" s="14" t="s">
        <v>50</v>
      </c>
      <c r="E18" s="7">
        <v>123</v>
      </c>
      <c r="F18" s="7">
        <v>10.5</v>
      </c>
      <c r="G18" s="25">
        <f t="shared" si="0"/>
        <v>1071.4285714285713</v>
      </c>
    </row>
    <row r="19" spans="2:7" ht="21" customHeight="1">
      <c r="B19" s="24">
        <v>15</v>
      </c>
      <c r="C19" s="13" t="s">
        <v>30</v>
      </c>
      <c r="D19" s="14" t="s">
        <v>51</v>
      </c>
      <c r="E19" s="7">
        <v>512</v>
      </c>
      <c r="F19" s="7">
        <v>44.8</v>
      </c>
      <c r="G19" s="25">
        <f t="shared" si="0"/>
        <v>1042.857142857143</v>
      </c>
    </row>
    <row r="20" spans="2:7" ht="21" customHeight="1">
      <c r="B20" s="24">
        <v>16</v>
      </c>
      <c r="C20" s="13" t="s">
        <v>6</v>
      </c>
      <c r="D20" s="14" t="s">
        <v>9</v>
      </c>
      <c r="E20" s="7">
        <v>30.6</v>
      </c>
      <c r="F20" s="7">
        <v>2.76</v>
      </c>
      <c r="G20" s="25">
        <f t="shared" si="0"/>
        <v>1008.6956521739132</v>
      </c>
    </row>
    <row r="21" spans="2:7" ht="21" customHeight="1">
      <c r="B21" s="24">
        <v>17</v>
      </c>
      <c r="C21" s="13" t="s">
        <v>31</v>
      </c>
      <c r="D21" s="14" t="s">
        <v>52</v>
      </c>
      <c r="E21" s="7">
        <v>62.5</v>
      </c>
      <c r="F21" s="7">
        <v>5.8</v>
      </c>
      <c r="G21" s="25">
        <f t="shared" si="0"/>
        <v>977.5862068965517</v>
      </c>
    </row>
    <row r="22" spans="2:7" ht="21" customHeight="1">
      <c r="B22" s="24">
        <v>18</v>
      </c>
      <c r="C22" s="13" t="s">
        <v>32</v>
      </c>
      <c r="D22" s="14" t="s">
        <v>53</v>
      </c>
      <c r="E22" s="7">
        <v>44.5</v>
      </c>
      <c r="F22" s="7">
        <v>4.16</v>
      </c>
      <c r="G22" s="25">
        <f t="shared" si="0"/>
        <v>969.7115384615385</v>
      </c>
    </row>
    <row r="23" spans="2:7" ht="21" customHeight="1">
      <c r="B23" s="24">
        <v>19</v>
      </c>
      <c r="C23" s="13" t="s">
        <v>33</v>
      </c>
      <c r="D23" s="14" t="s">
        <v>54</v>
      </c>
      <c r="E23" s="7">
        <v>70.5</v>
      </c>
      <c r="F23" s="7">
        <v>6.9</v>
      </c>
      <c r="G23" s="25">
        <f t="shared" si="0"/>
        <v>921.7391304347826</v>
      </c>
    </row>
    <row r="24" spans="2:7" ht="21" customHeight="1">
      <c r="B24" s="24">
        <v>20</v>
      </c>
      <c r="C24" s="13" t="s">
        <v>34</v>
      </c>
      <c r="D24" s="14" t="s">
        <v>55</v>
      </c>
      <c r="E24" s="7">
        <v>328</v>
      </c>
      <c r="F24" s="7">
        <v>33.2</v>
      </c>
      <c r="G24" s="25">
        <f t="shared" si="0"/>
        <v>887.9518072289156</v>
      </c>
    </row>
    <row r="25" spans="2:7" ht="21" customHeight="1">
      <c r="B25" s="24">
        <v>21</v>
      </c>
      <c r="C25" s="13" t="s">
        <v>35</v>
      </c>
      <c r="D25" s="14" t="s">
        <v>56</v>
      </c>
      <c r="E25" s="7">
        <v>265</v>
      </c>
      <c r="F25" s="7">
        <v>28.2</v>
      </c>
      <c r="G25" s="25">
        <f t="shared" si="0"/>
        <v>839.7163120567377</v>
      </c>
    </row>
    <row r="26" spans="2:7" ht="21" customHeight="1">
      <c r="B26" s="24">
        <v>22</v>
      </c>
      <c r="C26" s="13" t="s">
        <v>36</v>
      </c>
      <c r="D26" s="14" t="s">
        <v>57</v>
      </c>
      <c r="E26" s="7">
        <v>92</v>
      </c>
      <c r="F26" s="7">
        <v>9.85</v>
      </c>
      <c r="G26" s="25">
        <f t="shared" si="0"/>
        <v>834.0101522842641</v>
      </c>
    </row>
    <row r="27" spans="2:7" ht="21" customHeight="1">
      <c r="B27" s="24">
        <v>23</v>
      </c>
      <c r="C27" s="13" t="s">
        <v>37</v>
      </c>
      <c r="D27" s="14" t="s">
        <v>64</v>
      </c>
      <c r="E27" s="7">
        <v>154</v>
      </c>
      <c r="F27" s="7">
        <v>16.7</v>
      </c>
      <c r="G27" s="25">
        <f t="shared" si="0"/>
        <v>822.1556886227546</v>
      </c>
    </row>
    <row r="28" spans="2:7" ht="21" customHeight="1">
      <c r="B28" s="24">
        <v>24</v>
      </c>
      <c r="C28" s="13" t="s">
        <v>38</v>
      </c>
      <c r="D28" s="14" t="s">
        <v>63</v>
      </c>
      <c r="E28" s="7">
        <v>12.5</v>
      </c>
      <c r="F28" s="7">
        <v>1.37</v>
      </c>
      <c r="G28" s="25">
        <f t="shared" si="0"/>
        <v>812.4087591240874</v>
      </c>
    </row>
    <row r="29" spans="2:7" ht="21" customHeight="1">
      <c r="B29" s="24">
        <v>25</v>
      </c>
      <c r="C29" s="13" t="s">
        <v>39</v>
      </c>
      <c r="D29" s="14" t="s">
        <v>58</v>
      </c>
      <c r="E29" s="7">
        <v>10.3</v>
      </c>
      <c r="F29" s="7">
        <v>1.14</v>
      </c>
      <c r="G29" s="25">
        <f t="shared" si="0"/>
        <v>803.5087719298247</v>
      </c>
    </row>
    <row r="30" spans="2:7" ht="21" customHeight="1">
      <c r="B30" s="24">
        <v>26</v>
      </c>
      <c r="C30" s="13" t="s">
        <v>40</v>
      </c>
      <c r="D30" s="14" t="s">
        <v>62</v>
      </c>
      <c r="E30" s="7">
        <v>180</v>
      </c>
      <c r="F30" s="7">
        <v>20.2</v>
      </c>
      <c r="G30" s="25">
        <f t="shared" si="0"/>
        <v>791.0891089108911</v>
      </c>
    </row>
    <row r="31" spans="2:7" ht="21" customHeight="1">
      <c r="B31" s="24">
        <v>27</v>
      </c>
      <c r="C31" s="13" t="s">
        <v>8</v>
      </c>
      <c r="D31" s="14" t="s">
        <v>3</v>
      </c>
      <c r="E31" s="7">
        <v>181</v>
      </c>
      <c r="F31" s="7">
        <v>20.6</v>
      </c>
      <c r="G31" s="25">
        <f t="shared" si="0"/>
        <v>778.6407766990292</v>
      </c>
    </row>
    <row r="32" spans="2:7" ht="21" customHeight="1">
      <c r="B32" s="24">
        <v>28</v>
      </c>
      <c r="C32" s="13" t="s">
        <v>41</v>
      </c>
      <c r="D32" s="14" t="s">
        <v>59</v>
      </c>
      <c r="E32" s="7">
        <v>33</v>
      </c>
      <c r="F32" s="7">
        <v>3.86</v>
      </c>
      <c r="G32" s="25">
        <f t="shared" si="0"/>
        <v>754.9222797927462</v>
      </c>
    </row>
    <row r="33" spans="2:7" ht="21" customHeight="1">
      <c r="B33" s="24">
        <v>29</v>
      </c>
      <c r="C33" s="13" t="s">
        <v>42</v>
      </c>
      <c r="D33" s="14" t="s">
        <v>60</v>
      </c>
      <c r="E33" s="7">
        <v>185</v>
      </c>
      <c r="F33" s="7">
        <v>21.7</v>
      </c>
      <c r="G33" s="25">
        <f t="shared" si="0"/>
        <v>752.5345622119817</v>
      </c>
    </row>
    <row r="34" spans="2:7" ht="21" customHeight="1" thickBot="1">
      <c r="B34" s="26">
        <v>30</v>
      </c>
      <c r="C34" s="27" t="s">
        <v>43</v>
      </c>
      <c r="D34" s="28" t="s">
        <v>61</v>
      </c>
      <c r="E34" s="29">
        <v>43.3</v>
      </c>
      <c r="F34" s="29">
        <v>5.1</v>
      </c>
      <c r="G34" s="30">
        <f t="shared" si="0"/>
        <v>749.0196078431372</v>
      </c>
    </row>
    <row r="35" spans="2:6" ht="16.5">
      <c r="B35" s="11" t="s">
        <v>15</v>
      </c>
      <c r="F35" s="15" t="s">
        <v>68</v>
      </c>
    </row>
    <row r="36" ht="16.5">
      <c r="F36" s="15" t="s">
        <v>68</v>
      </c>
    </row>
  </sheetData>
  <mergeCells count="1"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2001-02-26T10:15:39Z</cp:lastPrinted>
  <dcterms:created xsi:type="dcterms:W3CDTF">2000-02-15T08:19:47Z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