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<sst xmlns="http://schemas.openxmlformats.org/spreadsheetml/2006/main" count="51" uniqueCount="39">
  <si>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排名</t>
  </si>
  <si>
    <t>編號</t>
  </si>
  <si>
    <t>備註</t>
  </si>
  <si>
    <t>或最後均價(元)</t>
  </si>
  <si>
    <t xml:space="preserve"> </t>
  </si>
  <si>
    <t>新上櫃</t>
  </si>
  <si>
    <t>梅捷企業</t>
  </si>
  <si>
    <t>龍田建設</t>
  </si>
  <si>
    <t>榮美開發</t>
  </si>
  <si>
    <t>公司名稱</t>
  </si>
  <si>
    <t>跌幅</t>
  </si>
  <si>
    <r>
      <t>註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本表還原除權後價格計算跌幅</t>
    </r>
  </si>
  <si>
    <t>(%)</t>
  </si>
  <si>
    <t>易欣工程</t>
  </si>
  <si>
    <t>國產車</t>
  </si>
  <si>
    <t>信南建設</t>
  </si>
  <si>
    <t>資訊傳真</t>
  </si>
  <si>
    <t>五洲製革</t>
  </si>
  <si>
    <t>長銘實業</t>
  </si>
  <si>
    <t>關貿網路</t>
  </si>
  <si>
    <t>怡安科技</t>
  </si>
  <si>
    <t>宏都建設</t>
  </si>
  <si>
    <t>磐亞</t>
  </si>
  <si>
    <t>福裕事業</t>
  </si>
  <si>
    <t>力信興業</t>
  </si>
  <si>
    <t>長鴻營造</t>
  </si>
  <si>
    <t>資通電腦</t>
  </si>
  <si>
    <t>台灣慧智</t>
  </si>
  <si>
    <t>佳鼎科技</t>
  </si>
  <si>
    <t>連宇</t>
  </si>
  <si>
    <t>皇統光碟</t>
  </si>
  <si>
    <t>宣得</t>
  </si>
  <si>
    <t>達威光電</t>
  </si>
  <si>
    <t>立生</t>
  </si>
  <si>
    <t>全友建設</t>
  </si>
  <si>
    <t>89年底收市價</t>
  </si>
  <si>
    <t>88年底收市價</t>
  </si>
  <si>
    <t xml:space="preserve"> </t>
  </si>
  <si>
    <t>表十六、八十九年度上櫃股票跌幅排名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</si>
</sst>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%"/>
    <numFmt numFmtId="178" formatCode="#,##0.00_ "/>
    <numFmt numFmtId="179" formatCode="0.00_ "/>
  </numFmts>
  <fonts count="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2" xfId="0" applyNumberFormat="1" applyFont="1" applyBorder="1" applyAlignment="1" quotePrefix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78" fontId="2" fillId="0" borderId="0" xfId="17" applyNumberFormat="1" applyFont="1" applyAlignment="1">
      <alignment/>
    </xf>
    <xf numFmtId="178" fontId="2" fillId="0" borderId="2" xfId="17" applyNumberFormat="1" applyFont="1" applyBorder="1" applyAlignment="1">
      <alignment/>
    </xf>
    <xf numFmtId="178" fontId="4" fillId="0" borderId="1" xfId="17" applyNumberFormat="1" applyFont="1" applyBorder="1" applyAlignment="1">
      <alignment horizontal="center"/>
    </xf>
    <xf numFmtId="179" fontId="2" fillId="0" borderId="0" xfId="0" applyNumberFormat="1" applyFont="1" applyAlignment="1">
      <alignment/>
    </xf>
    <xf numFmtId="179" fontId="2" fillId="0" borderId="1" xfId="0" applyNumberFormat="1" applyFont="1" applyBorder="1" applyAlignment="1">
      <alignment horizontal="center" vertical="top"/>
    </xf>
    <xf numFmtId="179" fontId="2" fillId="0" borderId="2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49" fontId="2" fillId="0" borderId="2" xfId="0" applyNumberFormat="1" applyFont="1" applyBorder="1" applyAlignment="1" quotePrefix="1">
      <alignment horizontal="left"/>
    </xf>
    <xf numFmtId="49" fontId="2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79" fontId="5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9" fontId="2" fillId="0" borderId="4" xfId="0" applyNumberFormat="1" applyFont="1" applyBorder="1" applyAlignment="1">
      <alignment horizontal="center"/>
    </xf>
    <xf numFmtId="178" fontId="2" fillId="0" borderId="4" xfId="17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179" fontId="2" fillId="0" borderId="11" xfId="0" applyNumberFormat="1" applyFont="1" applyBorder="1" applyAlignment="1">
      <alignment/>
    </xf>
    <xf numFmtId="178" fontId="2" fillId="0" borderId="11" xfId="17" applyNumberFormat="1" applyFont="1" applyBorder="1" applyAlignment="1">
      <alignment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5" zoomScaleNormal="75" workbookViewId="0" topLeftCell="A1">
      <selection activeCell="C4" sqref="C4"/>
    </sheetView>
  </sheetViews>
  <sheetFormatPr defaultColWidth="9.00390625" defaultRowHeight="16.5"/>
  <cols>
    <col min="1" max="1" width="5.25390625" style="2" customWidth="1"/>
    <col min="2" max="2" width="9.00390625" style="4" customWidth="1"/>
    <col min="3" max="3" width="10.50390625" style="8" customWidth="1"/>
    <col min="4" max="5" width="15.375" style="13" customWidth="1"/>
    <col min="6" max="6" width="9.875" style="10" customWidth="1"/>
    <col min="7" max="7" width="9.00390625" style="2" customWidth="1"/>
    <col min="8" max="16384" width="9.00390625" style="1" customWidth="1"/>
  </cols>
  <sheetData>
    <row r="1" spans="1:9" ht="21">
      <c r="A1" s="10"/>
      <c r="B1" s="10"/>
      <c r="C1" s="20" t="s">
        <v>38</v>
      </c>
      <c r="D1" s="21"/>
      <c r="E1" s="20"/>
      <c r="F1" s="22"/>
      <c r="G1" s="22"/>
      <c r="H1" s="10"/>
      <c r="I1" s="2"/>
    </row>
    <row r="2" ht="12" customHeight="1" thickBot="1">
      <c r="A2" s="7"/>
    </row>
    <row r="3" spans="1:7" s="2" customFormat="1" ht="20.25" customHeight="1">
      <c r="A3" s="23" t="s">
        <v>0</v>
      </c>
      <c r="B3" s="24" t="s">
        <v>1</v>
      </c>
      <c r="C3" s="25" t="s">
        <v>9</v>
      </c>
      <c r="D3" s="26" t="s">
        <v>35</v>
      </c>
      <c r="E3" s="26" t="s">
        <v>36</v>
      </c>
      <c r="F3" s="27" t="s">
        <v>10</v>
      </c>
      <c r="G3" s="28" t="s">
        <v>2</v>
      </c>
    </row>
    <row r="4" spans="1:7" s="2" customFormat="1" ht="20.25" customHeight="1">
      <c r="A4" s="29"/>
      <c r="B4" s="3"/>
      <c r="C4" s="17"/>
      <c r="D4" s="14" t="s">
        <v>3</v>
      </c>
      <c r="E4" s="14" t="s">
        <v>3</v>
      </c>
      <c r="F4" s="12" t="s">
        <v>12</v>
      </c>
      <c r="G4" s="30"/>
    </row>
    <row r="5" spans="1:7" ht="24.75" customHeight="1">
      <c r="A5" s="31">
        <v>1</v>
      </c>
      <c r="B5" s="5">
        <v>8710</v>
      </c>
      <c r="C5" s="18" t="s">
        <v>13</v>
      </c>
      <c r="D5" s="15">
        <v>0.14</v>
      </c>
      <c r="E5" s="15">
        <v>8.65</v>
      </c>
      <c r="F5" s="11">
        <f>(D5-E5)/E5*100</f>
        <v>-98.3815028901734</v>
      </c>
      <c r="G5" s="32"/>
    </row>
    <row r="6" spans="1:7" ht="24.75" customHeight="1">
      <c r="A6" s="31">
        <v>2</v>
      </c>
      <c r="B6" s="6">
        <v>8712</v>
      </c>
      <c r="C6" s="19" t="s">
        <v>14</v>
      </c>
      <c r="D6" s="15">
        <v>0.13</v>
      </c>
      <c r="E6" s="15">
        <v>1.13</v>
      </c>
      <c r="F6" s="11">
        <f aca="true" t="shared" si="0" ref="F6:F29">(D6-E6)/E6*100</f>
        <v>-88.49557522123894</v>
      </c>
      <c r="G6" s="32" t="s">
        <v>5</v>
      </c>
    </row>
    <row r="7" spans="1:7" ht="24.75" customHeight="1">
      <c r="A7" s="31">
        <v>3</v>
      </c>
      <c r="B7" s="6">
        <v>5504</v>
      </c>
      <c r="C7" s="19" t="s">
        <v>15</v>
      </c>
      <c r="D7" s="15">
        <v>1.61</v>
      </c>
      <c r="E7" s="15">
        <v>13.4</v>
      </c>
      <c r="F7" s="11">
        <f t="shared" si="0"/>
        <v>-87.98507462686568</v>
      </c>
      <c r="G7" s="33" t="s">
        <v>37</v>
      </c>
    </row>
    <row r="8" spans="1:7" ht="24.75" customHeight="1">
      <c r="A8" s="31">
        <v>4</v>
      </c>
      <c r="B8" s="6">
        <v>8002</v>
      </c>
      <c r="C8" s="19" t="s">
        <v>16</v>
      </c>
      <c r="D8" s="15">
        <v>11.46</v>
      </c>
      <c r="E8" s="15">
        <v>71</v>
      </c>
      <c r="F8" s="11">
        <f t="shared" si="0"/>
        <v>-83.85915492957746</v>
      </c>
      <c r="G8" s="32" t="s">
        <v>5</v>
      </c>
    </row>
    <row r="9" spans="1:7" ht="24.75" customHeight="1">
      <c r="A9" s="31">
        <v>5</v>
      </c>
      <c r="B9" s="6">
        <v>8910</v>
      </c>
      <c r="C9" s="19" t="s">
        <v>17</v>
      </c>
      <c r="D9" s="15">
        <v>1.14</v>
      </c>
      <c r="E9" s="15">
        <v>6.5</v>
      </c>
      <c r="F9" s="11">
        <f t="shared" si="0"/>
        <v>-82.46153846153847</v>
      </c>
      <c r="G9" s="32"/>
    </row>
    <row r="10" spans="1:7" ht="24.75" customHeight="1">
      <c r="A10" s="31">
        <v>6</v>
      </c>
      <c r="B10" s="6">
        <v>5008</v>
      </c>
      <c r="C10" s="19" t="s">
        <v>18</v>
      </c>
      <c r="D10" s="15">
        <v>1.35</v>
      </c>
      <c r="E10" s="15">
        <v>7.4</v>
      </c>
      <c r="F10" s="11">
        <f t="shared" si="0"/>
        <v>-81.75675675675677</v>
      </c>
      <c r="G10" s="32"/>
    </row>
    <row r="11" spans="1:7" ht="24.75" customHeight="1">
      <c r="A11" s="31">
        <v>7</v>
      </c>
      <c r="B11" s="6">
        <v>8001</v>
      </c>
      <c r="C11" s="19" t="s">
        <v>19</v>
      </c>
      <c r="D11" s="15">
        <v>29.17</v>
      </c>
      <c r="E11" s="15">
        <v>150</v>
      </c>
      <c r="F11" s="11">
        <f t="shared" si="0"/>
        <v>-80.55333333333333</v>
      </c>
      <c r="G11" s="32" t="s">
        <v>5</v>
      </c>
    </row>
    <row r="12" spans="1:7" ht="24.75" customHeight="1">
      <c r="A12" s="31">
        <v>8</v>
      </c>
      <c r="B12" s="6">
        <v>5392</v>
      </c>
      <c r="C12" s="19" t="s">
        <v>20</v>
      </c>
      <c r="D12" s="15">
        <v>4.68</v>
      </c>
      <c r="E12" s="15">
        <v>23.5</v>
      </c>
      <c r="F12" s="11">
        <f t="shared" si="0"/>
        <v>-80.08510638297872</v>
      </c>
      <c r="G12" s="32"/>
    </row>
    <row r="13" spans="1:7" ht="24.75" customHeight="1">
      <c r="A13" s="31">
        <v>9</v>
      </c>
      <c r="B13" s="6">
        <v>5364</v>
      </c>
      <c r="C13" s="19" t="s">
        <v>6</v>
      </c>
      <c r="D13" s="15">
        <v>3.11</v>
      </c>
      <c r="E13" s="15">
        <v>15</v>
      </c>
      <c r="F13" s="11">
        <f t="shared" si="0"/>
        <v>-79.26666666666668</v>
      </c>
      <c r="G13" s="32"/>
    </row>
    <row r="14" spans="1:7" ht="24.75" customHeight="1">
      <c r="A14" s="31">
        <v>10</v>
      </c>
      <c r="B14" s="6">
        <v>5523</v>
      </c>
      <c r="C14" s="19" t="s">
        <v>21</v>
      </c>
      <c r="D14" s="15">
        <v>1.86</v>
      </c>
      <c r="E14" s="15">
        <v>8.65</v>
      </c>
      <c r="F14" s="11">
        <f t="shared" si="0"/>
        <v>-78.4971098265896</v>
      </c>
      <c r="G14" s="32"/>
    </row>
    <row r="15" spans="1:7" ht="24.75" customHeight="1">
      <c r="A15" s="31">
        <v>11</v>
      </c>
      <c r="B15" s="6">
        <v>4707</v>
      </c>
      <c r="C15" s="19" t="s">
        <v>22</v>
      </c>
      <c r="D15" s="15">
        <v>5.95</v>
      </c>
      <c r="E15" s="15">
        <v>27</v>
      </c>
      <c r="F15" s="11">
        <f t="shared" si="0"/>
        <v>-77.96296296296296</v>
      </c>
      <c r="G15" s="32"/>
    </row>
    <row r="16" spans="1:7" ht="24.75" customHeight="1">
      <c r="A16" s="31">
        <v>12</v>
      </c>
      <c r="B16" s="6">
        <v>4513</v>
      </c>
      <c r="C16" s="19" t="s">
        <v>23</v>
      </c>
      <c r="D16" s="15">
        <v>5.05</v>
      </c>
      <c r="E16" s="15">
        <v>21.8</v>
      </c>
      <c r="F16" s="11">
        <f t="shared" si="0"/>
        <v>-76.8348623853211</v>
      </c>
      <c r="G16" s="33" t="s">
        <v>37</v>
      </c>
    </row>
    <row r="17" spans="1:7" ht="24.75" customHeight="1">
      <c r="A17" s="31">
        <v>13</v>
      </c>
      <c r="B17" s="6">
        <v>5437</v>
      </c>
      <c r="C17" s="19" t="s">
        <v>24</v>
      </c>
      <c r="D17" s="15">
        <v>19.8</v>
      </c>
      <c r="E17" s="15">
        <v>85</v>
      </c>
      <c r="F17" s="11">
        <f t="shared" si="0"/>
        <v>-76.70588235294117</v>
      </c>
      <c r="G17" s="32" t="s">
        <v>5</v>
      </c>
    </row>
    <row r="18" spans="1:7" ht="24.75" customHeight="1">
      <c r="A18" s="31">
        <v>14</v>
      </c>
      <c r="B18" s="6">
        <v>5506</v>
      </c>
      <c r="C18" s="19" t="s">
        <v>25</v>
      </c>
      <c r="D18" s="15">
        <v>3.88</v>
      </c>
      <c r="E18" s="15">
        <v>16.5</v>
      </c>
      <c r="F18" s="11">
        <f t="shared" si="0"/>
        <v>-76.48484848484848</v>
      </c>
      <c r="G18" s="33" t="s">
        <v>37</v>
      </c>
    </row>
    <row r="19" spans="1:7" ht="24.75" customHeight="1">
      <c r="A19" s="31">
        <v>15</v>
      </c>
      <c r="B19" s="6">
        <v>5379</v>
      </c>
      <c r="C19" s="19" t="s">
        <v>26</v>
      </c>
      <c r="D19" s="15">
        <v>32.74</v>
      </c>
      <c r="E19" s="15">
        <v>138</v>
      </c>
      <c r="F19" s="11">
        <f t="shared" si="0"/>
        <v>-76.27536231884058</v>
      </c>
      <c r="G19" s="32"/>
    </row>
    <row r="20" spans="1:7" ht="24.75" customHeight="1">
      <c r="A20" s="31">
        <v>16</v>
      </c>
      <c r="B20" s="6">
        <v>5375</v>
      </c>
      <c r="C20" s="19" t="s">
        <v>27</v>
      </c>
      <c r="D20" s="15">
        <v>14.48</v>
      </c>
      <c r="E20" s="15">
        <v>61</v>
      </c>
      <c r="F20" s="11">
        <f t="shared" si="0"/>
        <v>-76.2622950819672</v>
      </c>
      <c r="G20" s="32"/>
    </row>
    <row r="21" spans="1:7" ht="24.75" customHeight="1">
      <c r="A21" s="31">
        <v>17</v>
      </c>
      <c r="B21" s="6">
        <v>5503</v>
      </c>
      <c r="C21" s="19" t="s">
        <v>8</v>
      </c>
      <c r="D21" s="15">
        <v>2.21</v>
      </c>
      <c r="E21" s="15">
        <v>9.3</v>
      </c>
      <c r="F21" s="11">
        <f t="shared" si="0"/>
        <v>-76.23655913978494</v>
      </c>
      <c r="G21" s="32"/>
    </row>
    <row r="22" spans="1:7" ht="24.75" customHeight="1">
      <c r="A22" s="31">
        <v>18</v>
      </c>
      <c r="B22" s="6">
        <v>5318</v>
      </c>
      <c r="C22" s="19" t="s">
        <v>28</v>
      </c>
      <c r="D22" s="15">
        <v>6.9</v>
      </c>
      <c r="E22" s="15">
        <v>28.8</v>
      </c>
      <c r="F22" s="11">
        <f t="shared" si="0"/>
        <v>-76.04166666666666</v>
      </c>
      <c r="G22" s="32"/>
    </row>
    <row r="23" spans="1:7" ht="24.75" customHeight="1">
      <c r="A23" s="31">
        <v>19</v>
      </c>
      <c r="B23" s="6">
        <v>5502</v>
      </c>
      <c r="C23" s="19" t="s">
        <v>7</v>
      </c>
      <c r="D23" s="15">
        <v>1.06</v>
      </c>
      <c r="E23" s="15">
        <v>4.34</v>
      </c>
      <c r="F23" s="11">
        <f t="shared" si="0"/>
        <v>-75.57603686635944</v>
      </c>
      <c r="G23" s="33" t="s">
        <v>37</v>
      </c>
    </row>
    <row r="24" spans="1:7" ht="24.75" customHeight="1">
      <c r="A24" s="31">
        <v>20</v>
      </c>
      <c r="B24" s="6">
        <v>5419</v>
      </c>
      <c r="C24" s="19" t="s">
        <v>29</v>
      </c>
      <c r="D24" s="15">
        <v>13.69</v>
      </c>
      <c r="E24" s="15">
        <v>55.5</v>
      </c>
      <c r="F24" s="11">
        <f t="shared" si="0"/>
        <v>-75.33333333333334</v>
      </c>
      <c r="G24" s="32"/>
    </row>
    <row r="25" spans="1:7" ht="24.75" customHeight="1">
      <c r="A25" s="31">
        <v>21</v>
      </c>
      <c r="B25" s="6">
        <v>5413</v>
      </c>
      <c r="C25" s="19" t="s">
        <v>30</v>
      </c>
      <c r="D25" s="15">
        <v>36.18</v>
      </c>
      <c r="E25" s="15">
        <v>141</v>
      </c>
      <c r="F25" s="11">
        <f t="shared" si="0"/>
        <v>-74.34042553191489</v>
      </c>
      <c r="G25" s="33" t="s">
        <v>37</v>
      </c>
    </row>
    <row r="26" spans="1:7" ht="24.75" customHeight="1">
      <c r="A26" s="31">
        <v>22</v>
      </c>
      <c r="B26" s="6">
        <v>5457</v>
      </c>
      <c r="C26" s="19" t="s">
        <v>31</v>
      </c>
      <c r="D26" s="15">
        <v>18</v>
      </c>
      <c r="E26" s="15">
        <v>70</v>
      </c>
      <c r="F26" s="11">
        <f t="shared" si="0"/>
        <v>-74.28571428571429</v>
      </c>
      <c r="G26" s="32" t="s">
        <v>5</v>
      </c>
    </row>
    <row r="27" spans="1:7" ht="24.75" customHeight="1">
      <c r="A27" s="31">
        <v>23</v>
      </c>
      <c r="B27" s="6">
        <v>5432</v>
      </c>
      <c r="C27" s="19" t="s">
        <v>32</v>
      </c>
      <c r="D27" s="15">
        <v>10.94</v>
      </c>
      <c r="E27" s="15">
        <v>42</v>
      </c>
      <c r="F27" s="11">
        <f t="shared" si="0"/>
        <v>-73.95238095238096</v>
      </c>
      <c r="G27" s="32" t="s">
        <v>5</v>
      </c>
    </row>
    <row r="28" spans="1:7" ht="24.75" customHeight="1">
      <c r="A28" s="31">
        <v>24</v>
      </c>
      <c r="B28" s="6">
        <v>5436</v>
      </c>
      <c r="C28" s="19" t="s">
        <v>33</v>
      </c>
      <c r="D28" s="15">
        <v>11.22</v>
      </c>
      <c r="E28" s="15">
        <v>42</v>
      </c>
      <c r="F28" s="11">
        <f t="shared" si="0"/>
        <v>-73.28571428571429</v>
      </c>
      <c r="G28" s="32" t="s">
        <v>5</v>
      </c>
    </row>
    <row r="29" spans="1:7" ht="24.75" customHeight="1" thickBot="1">
      <c r="A29" s="34">
        <v>25</v>
      </c>
      <c r="B29" s="35">
        <v>5524</v>
      </c>
      <c r="C29" s="36" t="s">
        <v>34</v>
      </c>
      <c r="D29" s="37">
        <v>3.5</v>
      </c>
      <c r="E29" s="37">
        <v>13</v>
      </c>
      <c r="F29" s="38">
        <f t="shared" si="0"/>
        <v>-73.07692307692307</v>
      </c>
      <c r="G29" s="39" t="s">
        <v>5</v>
      </c>
    </row>
    <row r="30" spans="1:5" ht="16.5">
      <c r="A30" s="8"/>
      <c r="B30" s="9" t="s">
        <v>11</v>
      </c>
      <c r="E30" s="16" t="s">
        <v>4</v>
      </c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Roman,標準"32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kjhb</cp:lastModifiedBy>
  <cp:lastPrinted>2001-02-26T10:15:13Z</cp:lastPrinted>
  <dcterms:created xsi:type="dcterms:W3CDTF">2000-02-15T08:19:47Z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