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5480" windowHeight="11640"/>
  </bookViews>
  <sheets>
    <sheet name="Cells" sheetId="4" r:id="rId1"/>
  </sheets>
  <definedNames>
    <definedName name="_xlnm.Print_Area" localSheetId="0">Cells!$A$1:$AS$34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<sst xmlns="http://schemas.openxmlformats.org/spreadsheetml/2006/main" count="143" uniqueCount="106">
  <si>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</si>
  <si>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</si>
  <si>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</si>
  <si>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</si>
  <si>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</si>
  <si>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</si>
  <si>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</si>
  <si>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</si>
  <si>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</si>
  <si>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</si>
  <si>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</si>
  <si>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</si>
  <si>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</si>
  <si>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</si>
  <si>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</si>
  <si>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</si>
  <si>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</si>
  <si>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</si>
  <si>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</si>
  <si>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</si>
  <si>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</si>
  <si>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</si>
  <si>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</si>
  <si>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</si>
  <si>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</si>
  <si>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</si>
  <si>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</si>
  <si>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</si>
  <si>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</si>
  <si>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</si>
  <si>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</si>
  <si>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</si>
  <si>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</si>
  <si>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</si>
  <si>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</si>
  <si>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</si>
  <si>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</si>
  <si>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</si>
  <si>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</si>
  <si>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</si>
  <si>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</si>
  <si>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</si>
  <si>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</si>
  <si>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</si>
  <si>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</si>
  <si>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</si>
  <si>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</si>
  <si>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</si>
  <si>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</si>
  <si>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</si>
  <si>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</si>
  <si>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</si>
  <si>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</si>
  <si>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</si>
  <si>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</si>
  <si>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</si>
  <si>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</si>
  <si>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</si>
  <si>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</si>
  <si>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</si>
  <si>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</si>
  <si>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</si>
  <si>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</si>
  <si>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</si>
  <si>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</si>
  <si>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</si>
  <si>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</si>
  <si>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</si>
  <si>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</si>
  <si>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</si>
  <si>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</si>
  <si>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</si>
  <si>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</si>
  <si>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</si>
  <si>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</si>
  <si>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</si>
  <si>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</si>
  <si>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</si>
  <si>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</si>
  <si>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</si>
  <si>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</si>
  <si>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</si>
  <si>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</si>
  <si>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</si>
  <si>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</si>
  <si>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</si>
  <si>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</si>
  <si>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</si>
  <si>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</si>
  <si>
    <t>綠能環保類
指數</t>
    <phoneticPr fontId="2" type="noConversion"/>
  </si>
  <si>
    <t>Green Energy and Environmental Services</t>
  </si>
  <si>
    <r>
      <t>112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(2023)/6/30</t>
    </r>
    <phoneticPr fontId="2" type="noConversion"/>
  </si>
  <si>
    <t>綠能環保類
報酬指數</t>
    <phoneticPr fontId="2" type="noConversion"/>
  </si>
  <si>
    <t>Green Energy and Environmental Services - Total Return Index</t>
  </si>
  <si>
    <t>Digital and Cloud Services Industry</t>
  </si>
  <si>
    <t>數位雲端類
指數</t>
    <phoneticPr fontId="2" type="noConversion"/>
  </si>
  <si>
    <t>數位雲端類
報酬指數</t>
    <phoneticPr fontId="2" type="noConversion"/>
  </si>
  <si>
    <t>Digital and Cloud Services Industry - Total Return Index</t>
  </si>
  <si>
    <t>Household Industry</t>
  </si>
  <si>
    <t>居家生活類
指數</t>
    <phoneticPr fontId="2" type="noConversion"/>
  </si>
  <si>
    <t>居家生活類
報酬指數</t>
    <phoneticPr fontId="2" type="noConversion"/>
  </si>
  <si>
    <t>Household Industry - 
Total Return Index</t>
    <phoneticPr fontId="2" type="noConversion"/>
  </si>
  <si>
    <r>
      <t>觀光</t>
    </r>
    <r>
      <rPr>
        <b/>
        <sz val="15"/>
        <rFont val="新細明體"/>
        <family val="3"/>
        <charset val="136"/>
      </rPr>
      <t>餐旅</t>
    </r>
    <r>
      <rPr>
        <b/>
        <sz val="15"/>
        <rFont val="華康中黑體"/>
        <family val="3"/>
        <charset val="136"/>
      </rPr>
      <t>類
指數</t>
    </r>
    <phoneticPr fontId="2" type="noConversion"/>
  </si>
  <si>
    <r>
      <t>觀光</t>
    </r>
    <r>
      <rPr>
        <b/>
        <sz val="15"/>
        <rFont val="新細明體"/>
        <family val="3"/>
        <charset val="136"/>
      </rPr>
      <t>餐旅</t>
    </r>
    <r>
      <rPr>
        <b/>
        <sz val="15"/>
        <rFont val="華康中黑體"/>
        <family val="3"/>
        <charset val="136"/>
      </rPr>
      <t>類
報酬指數</t>
    </r>
    <phoneticPr fontId="2" type="noConversion"/>
  </si>
  <si>
    <t>Tourism and Hospitality</t>
    <phoneticPr fontId="2" type="noConversion"/>
  </si>
  <si>
    <t>Tourism and Hospitality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</si>
</sst>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9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  <font>
      <b/>
      <sz val="15"/>
      <name val="新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/>
    <xf numFmtId="0" fontId="9" fillId="0" borderId="0" xfId="1" applyFont="1"/>
    <xf numFmtId="0" fontId="11" fillId="0" borderId="3" xfId="1" applyFont="1" applyBorder="1" applyAlignment="1">
      <alignment horizontal="right"/>
    </xf>
    <xf numFmtId="0" fontId="11" fillId="0" borderId="2" xfId="1" applyFont="1" applyBorder="1" applyAlignment="1">
      <alignment horizontal="center"/>
    </xf>
    <xf numFmtId="0" fontId="12" fillId="0" borderId="0" xfId="1" applyFont="1"/>
    <xf numFmtId="0" fontId="8" fillId="0" borderId="1" xfId="1" applyFont="1" applyBorder="1" applyAlignment="1">
      <alignment horizontal="right"/>
    </xf>
    <xf numFmtId="176" fontId="7" fillId="0" borderId="1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left"/>
    </xf>
    <xf numFmtId="176" fontId="7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/>
    </xf>
    <xf numFmtId="178" fontId="10" fillId="0" borderId="1" xfId="1" applyNumberFormat="1" applyFont="1" applyBorder="1" applyAlignment="1">
      <alignment horizontal="center"/>
    </xf>
    <xf numFmtId="177" fontId="10" fillId="0" borderId="2" xfId="1" applyNumberFormat="1" applyFont="1" applyBorder="1" applyAlignment="1">
      <alignment horizontal="center"/>
    </xf>
    <xf numFmtId="178" fontId="10" fillId="0" borderId="2" xfId="1" applyNumberFormat="1" applyFont="1" applyBorder="1" applyAlignment="1">
      <alignment horizontal="center"/>
    </xf>
    <xf numFmtId="177" fontId="10" fillId="0" borderId="3" xfId="1" applyNumberFormat="1" applyFont="1" applyBorder="1" applyAlignment="1">
      <alignment horizontal="center"/>
    </xf>
    <xf numFmtId="178" fontId="10" fillId="0" borderId="3" xfId="1" applyNumberFormat="1" applyFont="1" applyBorder="1" applyAlignment="1">
      <alignment horizontal="center"/>
    </xf>
    <xf numFmtId="0" fontId="13" fillId="0" borderId="4" xfId="1" applyFont="1" applyBorder="1"/>
    <xf numFmtId="178" fontId="10" fillId="0" borderId="4" xfId="1" applyNumberFormat="1" applyFont="1" applyBorder="1" applyAlignment="1">
      <alignment horizontal="center"/>
    </xf>
    <xf numFmtId="0" fontId="14" fillId="0" borderId="0" xfId="1" applyFont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view="pageBreakPreview" topLeftCell="I1" zoomScale="75" zoomScaleNormal="75" zoomScaleSheetLayoutView="75" workbookViewId="0"/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0" width="25.6640625" style="23" customWidth="1"/>
    <col min="41" max="41" width="30.5546875" style="23" bestFit="1" customWidth="1"/>
    <col min="42" max="42" width="25.6640625" style="23" customWidth="1"/>
    <col min="43" max="43" width="24.21875" style="23" bestFit="1" customWidth="1"/>
    <col min="44" max="44" width="25.21875" style="23" bestFit="1" customWidth="1"/>
    <col min="45" max="45" width="30.5546875" style="23" bestFit="1" customWidth="1"/>
    <col min="46" max="16384" width="18.33203125" style="23"/>
  </cols>
  <sheetData>
    <row r="1" spans="1:45" s="25" customFormat="1" ht="32.25">
      <c r="B1" s="24" t="s">
        <v>40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41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42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5" s="25" customFormat="1" ht="32.25">
      <c r="A2" s="28"/>
      <c r="B2" s="29" t="s">
        <v>43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43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43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5" s="30" customFormat="1" ht="26.25" customHeight="1">
      <c r="B3" s="31">
        <v>45352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45352</v>
      </c>
      <c r="M3" s="33"/>
      <c r="N3" s="32"/>
      <c r="O3" s="32"/>
      <c r="P3" s="32"/>
      <c r="Q3" s="32"/>
      <c r="R3" s="31">
        <f>B3</f>
        <v>45352</v>
      </c>
      <c r="S3" s="31"/>
      <c r="AB3" s="33">
        <f>B3</f>
        <v>45352</v>
      </c>
      <c r="AC3" s="33"/>
      <c r="AF3" s="31">
        <f>B3</f>
        <v>45352</v>
      </c>
      <c r="AG3" s="31"/>
      <c r="AH3" s="32"/>
      <c r="AI3" s="32"/>
      <c r="AJ3" s="32"/>
      <c r="AK3" s="32"/>
      <c r="AL3" s="32"/>
      <c r="AM3" s="32"/>
      <c r="AN3" s="33">
        <f>B3</f>
        <v>45352</v>
      </c>
      <c r="AO3" s="33"/>
      <c r="AP3" s="33"/>
      <c r="AQ3" s="33"/>
      <c r="AR3" s="33"/>
    </row>
    <row r="4" spans="1:45" s="3" customFormat="1" ht="45" customHeight="1">
      <c r="A4" s="1" t="s">
        <v>0</v>
      </c>
      <c r="B4" s="2" t="s">
        <v>17</v>
      </c>
      <c r="C4" s="2" t="s">
        <v>46</v>
      </c>
      <c r="D4" s="2" t="s">
        <v>18</v>
      </c>
      <c r="E4" s="2" t="s">
        <v>47</v>
      </c>
      <c r="F4" s="2" t="s">
        <v>19</v>
      </c>
      <c r="G4" s="2" t="s">
        <v>48</v>
      </c>
      <c r="H4" s="2" t="s">
        <v>25</v>
      </c>
      <c r="I4" s="2" t="s">
        <v>49</v>
      </c>
      <c r="J4" s="2" t="s">
        <v>20</v>
      </c>
      <c r="K4" s="2" t="s">
        <v>50</v>
      </c>
      <c r="L4" s="2" t="s">
        <v>21</v>
      </c>
      <c r="M4" s="2" t="s">
        <v>51</v>
      </c>
      <c r="N4" s="2" t="s">
        <v>102</v>
      </c>
      <c r="O4" s="2" t="s">
        <v>103</v>
      </c>
      <c r="P4" s="2" t="s">
        <v>80</v>
      </c>
      <c r="Q4" s="2" t="s">
        <v>82</v>
      </c>
      <c r="R4" s="2" t="s">
        <v>23</v>
      </c>
      <c r="S4" s="2" t="s">
        <v>52</v>
      </c>
      <c r="T4" s="2" t="s">
        <v>28</v>
      </c>
      <c r="U4" s="2" t="s">
        <v>53</v>
      </c>
      <c r="V4" s="2" t="s">
        <v>30</v>
      </c>
      <c r="W4" s="2" t="s">
        <v>54</v>
      </c>
      <c r="X4" s="2" t="s">
        <v>31</v>
      </c>
      <c r="Y4" s="2" t="s">
        <v>55</v>
      </c>
      <c r="Z4" s="2" t="s">
        <v>32</v>
      </c>
      <c r="AA4" s="2" t="s">
        <v>56</v>
      </c>
      <c r="AB4" s="2" t="s">
        <v>33</v>
      </c>
      <c r="AC4" s="2" t="s">
        <v>57</v>
      </c>
      <c r="AD4" s="2" t="s">
        <v>34</v>
      </c>
      <c r="AE4" s="2" t="s">
        <v>58</v>
      </c>
      <c r="AF4" s="2" t="s">
        <v>35</v>
      </c>
      <c r="AG4" s="2" t="s">
        <v>59</v>
      </c>
      <c r="AH4" s="2" t="s">
        <v>36</v>
      </c>
      <c r="AI4" s="2" t="s">
        <v>60</v>
      </c>
      <c r="AJ4" s="2" t="s">
        <v>85</v>
      </c>
      <c r="AK4" s="2" t="s">
        <v>86</v>
      </c>
      <c r="AL4" s="2" t="s">
        <v>37</v>
      </c>
      <c r="AM4" s="2" t="s">
        <v>61</v>
      </c>
      <c r="AN4" s="2" t="s">
        <v>89</v>
      </c>
      <c r="AO4" s="2" t="s">
        <v>92</v>
      </c>
      <c r="AP4" s="2" t="s">
        <v>95</v>
      </c>
      <c r="AQ4" s="2" t="s">
        <v>96</v>
      </c>
      <c r="AR4" s="2" t="s">
        <v>99</v>
      </c>
      <c r="AS4" s="2" t="s">
        <v>100</v>
      </c>
    </row>
    <row r="5" spans="1:45" s="7" customFormat="1" ht="62.25" customHeight="1">
      <c r="A5" s="4" t="s">
        <v>4</v>
      </c>
      <c r="B5" s="5" t="s">
        <v>16</v>
      </c>
      <c r="C5" s="5" t="s">
        <v>62</v>
      </c>
      <c r="D5" s="5" t="s">
        <v>5</v>
      </c>
      <c r="E5" s="5" t="s">
        <v>63</v>
      </c>
      <c r="F5" s="5" t="s">
        <v>1</v>
      </c>
      <c r="G5" s="5" t="s">
        <v>64</v>
      </c>
      <c r="H5" s="5" t="s">
        <v>22</v>
      </c>
      <c r="I5" s="5" t="s">
        <v>65</v>
      </c>
      <c r="J5" s="5" t="s">
        <v>2</v>
      </c>
      <c r="K5" s="5" t="s">
        <v>66</v>
      </c>
      <c r="L5" s="5" t="s">
        <v>3</v>
      </c>
      <c r="M5" s="5" t="s">
        <v>67</v>
      </c>
      <c r="N5" s="5" t="s">
        <v>104</v>
      </c>
      <c r="O5" s="5" t="s">
        <v>105</v>
      </c>
      <c r="P5" s="5" t="s">
        <v>81</v>
      </c>
      <c r="Q5" s="5" t="s">
        <v>83</v>
      </c>
      <c r="R5" s="5" t="s">
        <v>6</v>
      </c>
      <c r="S5" s="5" t="s">
        <v>68</v>
      </c>
      <c r="T5" s="5" t="s">
        <v>29</v>
      </c>
      <c r="U5" s="5" t="s">
        <v>69</v>
      </c>
      <c r="V5" s="5" t="s">
        <v>7</v>
      </c>
      <c r="W5" s="5" t="s">
        <v>70</v>
      </c>
      <c r="X5" s="5" t="s">
        <v>8</v>
      </c>
      <c r="Y5" s="5" t="s">
        <v>71</v>
      </c>
      <c r="Z5" s="5" t="s">
        <v>9</v>
      </c>
      <c r="AA5" s="5" t="s">
        <v>72</v>
      </c>
      <c r="AB5" s="5" t="s">
        <v>10</v>
      </c>
      <c r="AC5" s="5" t="s">
        <v>73</v>
      </c>
      <c r="AD5" s="5" t="s">
        <v>74</v>
      </c>
      <c r="AE5" s="5" t="s">
        <v>75</v>
      </c>
      <c r="AF5" s="5" t="s">
        <v>38</v>
      </c>
      <c r="AG5" s="5" t="s">
        <v>76</v>
      </c>
      <c r="AH5" s="5" t="s">
        <v>11</v>
      </c>
      <c r="AI5" s="5" t="s">
        <v>77</v>
      </c>
      <c r="AJ5" s="5" t="s">
        <v>87</v>
      </c>
      <c r="AK5" s="5" t="s">
        <v>88</v>
      </c>
      <c r="AL5" s="5" t="s">
        <v>45</v>
      </c>
      <c r="AM5" s="5" t="s">
        <v>78</v>
      </c>
      <c r="AN5" s="5" t="s">
        <v>90</v>
      </c>
      <c r="AO5" s="5" t="s">
        <v>93</v>
      </c>
      <c r="AP5" s="5" t="s">
        <v>94</v>
      </c>
      <c r="AQ5" s="5" t="s">
        <v>97</v>
      </c>
      <c r="AR5" s="5" t="s">
        <v>98</v>
      </c>
      <c r="AS5" s="5" t="s">
        <v>101</v>
      </c>
    </row>
    <row r="6" spans="1:45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6" customFormat="1" ht="26.25" customHeight="1">
      <c r="A7" s="11" t="s">
        <v>12</v>
      </c>
      <c r="B7" s="12" t="s">
        <v>44</v>
      </c>
      <c r="C7" s="12" t="s">
        <v>79</v>
      </c>
      <c r="D7" s="12" t="s">
        <v>44</v>
      </c>
      <c r="E7" s="12" t="s">
        <v>79</v>
      </c>
      <c r="F7" s="12" t="s">
        <v>27</v>
      </c>
      <c r="G7" s="12" t="s">
        <v>79</v>
      </c>
      <c r="H7" s="12" t="s">
        <v>26</v>
      </c>
      <c r="I7" s="12" t="s">
        <v>79</v>
      </c>
      <c r="J7" s="12" t="s">
        <v>44</v>
      </c>
      <c r="K7" s="12" t="s">
        <v>79</v>
      </c>
      <c r="L7" s="12" t="s">
        <v>44</v>
      </c>
      <c r="M7" s="12" t="s">
        <v>79</v>
      </c>
      <c r="N7" s="12" t="s">
        <v>24</v>
      </c>
      <c r="O7" s="12" t="s">
        <v>79</v>
      </c>
      <c r="P7" s="12" t="s">
        <v>84</v>
      </c>
      <c r="Q7" s="12" t="s">
        <v>84</v>
      </c>
      <c r="R7" s="12" t="s">
        <v>44</v>
      </c>
      <c r="S7" s="12" t="s">
        <v>79</v>
      </c>
      <c r="T7" s="12" t="s">
        <v>15</v>
      </c>
      <c r="U7" s="12" t="s">
        <v>79</v>
      </c>
      <c r="V7" s="12" t="s">
        <v>15</v>
      </c>
      <c r="W7" s="12" t="s">
        <v>79</v>
      </c>
      <c r="X7" s="12" t="s">
        <v>15</v>
      </c>
      <c r="Y7" s="12" t="s">
        <v>79</v>
      </c>
      <c r="Z7" s="12" t="s">
        <v>15</v>
      </c>
      <c r="AA7" s="12" t="s">
        <v>79</v>
      </c>
      <c r="AB7" s="12" t="s">
        <v>15</v>
      </c>
      <c r="AC7" s="12" t="s">
        <v>79</v>
      </c>
      <c r="AD7" s="12" t="s">
        <v>15</v>
      </c>
      <c r="AE7" s="12" t="s">
        <v>79</v>
      </c>
      <c r="AF7" s="12" t="s">
        <v>15</v>
      </c>
      <c r="AG7" s="12" t="s">
        <v>79</v>
      </c>
      <c r="AH7" s="12" t="s">
        <v>15</v>
      </c>
      <c r="AI7" s="12" t="s">
        <v>79</v>
      </c>
      <c r="AJ7" s="12" t="s">
        <v>84</v>
      </c>
      <c r="AK7" s="12" t="s">
        <v>84</v>
      </c>
      <c r="AL7" s="12" t="s">
        <v>39</v>
      </c>
      <c r="AM7" s="12" t="s">
        <v>79</v>
      </c>
      <c r="AN7" s="12" t="s">
        <v>91</v>
      </c>
      <c r="AO7" s="12" t="s">
        <v>91</v>
      </c>
      <c r="AP7" s="12" t="s">
        <v>91</v>
      </c>
      <c r="AQ7" s="12" t="s">
        <v>91</v>
      </c>
      <c r="AR7" s="12" t="s">
        <v>91</v>
      </c>
      <c r="AS7" s="12" t="s">
        <v>91</v>
      </c>
    </row>
    <row r="8" spans="1:45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7" customFormat="1" ht="26.25" customHeight="1">
      <c r="A9" s="15">
        <v>45352</v>
      </c>
      <c r="B9" s="16">
        <v>123.41</v>
      </c>
      <c r="C9" s="16">
        <v>171.06</v>
      </c>
      <c r="D9" s="16">
        <v>193.67</v>
      </c>
      <c r="E9" s="16">
        <v>257.87</v>
      </c>
      <c r="F9" s="16">
        <v>174.32</v>
      </c>
      <c r="G9" s="16">
        <v>234.3</v>
      </c>
      <c r="H9" s="16">
        <v>413.89</v>
      </c>
      <c r="I9" s="16">
        <v>546.64</v>
      </c>
      <c r="J9" s="16">
        <v>243.74</v>
      </c>
      <c r="K9" s="16">
        <v>351.87</v>
      </c>
      <c r="L9" s="16">
        <v>187.02</v>
      </c>
      <c r="M9" s="16">
        <v>298.88</v>
      </c>
      <c r="N9" s="16">
        <v>93.82</v>
      </c>
      <c r="O9" s="16">
        <v>114.57</v>
      </c>
      <c r="P9" s="16">
        <v>145.53</v>
      </c>
      <c r="Q9" s="16">
        <v>193.4</v>
      </c>
      <c r="R9" s="16">
        <v>142.65</v>
      </c>
      <c r="S9" s="16">
        <v>180.21</v>
      </c>
      <c r="T9" s="16">
        <v>204.34</v>
      </c>
      <c r="U9" s="16">
        <v>229.73</v>
      </c>
      <c r="V9" s="16">
        <v>128.28</v>
      </c>
      <c r="W9" s="16">
        <v>166.58</v>
      </c>
      <c r="X9" s="16">
        <v>124.65</v>
      </c>
      <c r="Y9" s="16">
        <v>186.91</v>
      </c>
      <c r="Z9" s="16">
        <v>75.23</v>
      </c>
      <c r="AA9" s="16">
        <v>96.78</v>
      </c>
      <c r="AB9" s="16">
        <v>124.39</v>
      </c>
      <c r="AC9" s="16">
        <v>160.22</v>
      </c>
      <c r="AD9" s="16">
        <v>132.34</v>
      </c>
      <c r="AE9" s="16">
        <v>175.97</v>
      </c>
      <c r="AF9" s="16">
        <v>111.71</v>
      </c>
      <c r="AG9" s="16">
        <v>134.47</v>
      </c>
      <c r="AH9" s="16">
        <v>209.64</v>
      </c>
      <c r="AI9" s="16">
        <v>276.17</v>
      </c>
      <c r="AJ9" s="16">
        <v>220.65</v>
      </c>
      <c r="AK9" s="16">
        <v>284.5</v>
      </c>
      <c r="AL9" s="16">
        <v>183.01</v>
      </c>
      <c r="AM9" s="16">
        <v>241.76</v>
      </c>
      <c r="AN9" s="16">
        <v>104.61</v>
      </c>
      <c r="AO9" s="16">
        <v>108.21</v>
      </c>
      <c r="AP9" s="16">
        <v>96.23</v>
      </c>
      <c r="AQ9" s="16">
        <v>97.81</v>
      </c>
      <c r="AR9" s="16">
        <v>89.47</v>
      </c>
      <c r="AS9" s="16">
        <v>92.96</v>
      </c>
    </row>
    <row r="10" spans="1:45" s="7" customFormat="1" ht="26.25" customHeight="1">
      <c r="A10" s="17">
        <v>45355</v>
      </c>
      <c r="B10" s="18">
        <v>122.82</v>
      </c>
      <c r="C10" s="18">
        <v>170.25</v>
      </c>
      <c r="D10" s="18">
        <v>196.06</v>
      </c>
      <c r="E10" s="18">
        <v>261.05</v>
      </c>
      <c r="F10" s="18">
        <v>174.09</v>
      </c>
      <c r="G10" s="18">
        <v>233.98</v>
      </c>
      <c r="H10" s="18">
        <v>416.87</v>
      </c>
      <c r="I10" s="18">
        <v>550.58000000000004</v>
      </c>
      <c r="J10" s="18">
        <v>243.43</v>
      </c>
      <c r="K10" s="18">
        <v>351.43</v>
      </c>
      <c r="L10" s="18">
        <v>187.18</v>
      </c>
      <c r="M10" s="18">
        <v>299.13</v>
      </c>
      <c r="N10" s="18">
        <v>94.2</v>
      </c>
      <c r="O10" s="18">
        <v>115.03</v>
      </c>
      <c r="P10" s="18">
        <v>145.79</v>
      </c>
      <c r="Q10" s="18">
        <v>193.75</v>
      </c>
      <c r="R10" s="18">
        <v>142.94</v>
      </c>
      <c r="S10" s="18">
        <v>180.57</v>
      </c>
      <c r="T10" s="18">
        <v>203.88</v>
      </c>
      <c r="U10" s="18">
        <v>229.21</v>
      </c>
      <c r="V10" s="18">
        <v>129.80000000000001</v>
      </c>
      <c r="W10" s="18">
        <v>168.55</v>
      </c>
      <c r="X10" s="18">
        <v>125.75</v>
      </c>
      <c r="Y10" s="18">
        <v>188.56</v>
      </c>
      <c r="Z10" s="18">
        <v>74.31</v>
      </c>
      <c r="AA10" s="18">
        <v>95.59</v>
      </c>
      <c r="AB10" s="18">
        <v>126.06</v>
      </c>
      <c r="AC10" s="18">
        <v>162.37</v>
      </c>
      <c r="AD10" s="18">
        <v>132.01</v>
      </c>
      <c r="AE10" s="18">
        <v>175.53</v>
      </c>
      <c r="AF10" s="18">
        <v>112.38</v>
      </c>
      <c r="AG10" s="18">
        <v>135.27000000000001</v>
      </c>
      <c r="AH10" s="18">
        <v>209.91</v>
      </c>
      <c r="AI10" s="18">
        <v>276.52</v>
      </c>
      <c r="AJ10" s="18">
        <v>225.13</v>
      </c>
      <c r="AK10" s="18">
        <v>290.26</v>
      </c>
      <c r="AL10" s="18">
        <v>186.02</v>
      </c>
      <c r="AM10" s="18">
        <v>245.73</v>
      </c>
      <c r="AN10" s="18">
        <v>105.6</v>
      </c>
      <c r="AO10" s="18">
        <v>109.23</v>
      </c>
      <c r="AP10" s="18">
        <v>95.34</v>
      </c>
      <c r="AQ10" s="18">
        <v>96.91</v>
      </c>
      <c r="AR10" s="18">
        <v>88.77</v>
      </c>
      <c r="AS10" s="18">
        <v>92.23</v>
      </c>
    </row>
    <row r="11" spans="1:45" s="7" customFormat="1" ht="26.25" customHeight="1">
      <c r="A11" s="17">
        <v>45356</v>
      </c>
      <c r="B11" s="18">
        <v>123.58</v>
      </c>
      <c r="C11" s="18">
        <v>171.3</v>
      </c>
      <c r="D11" s="18">
        <v>196.25</v>
      </c>
      <c r="E11" s="18">
        <v>261.31</v>
      </c>
      <c r="F11" s="18">
        <v>174.85</v>
      </c>
      <c r="G11" s="18">
        <v>235</v>
      </c>
      <c r="H11" s="18">
        <v>417.09</v>
      </c>
      <c r="I11" s="18">
        <v>550.88</v>
      </c>
      <c r="J11" s="18">
        <v>244.14</v>
      </c>
      <c r="K11" s="18">
        <v>352.45</v>
      </c>
      <c r="L11" s="18">
        <v>188.34</v>
      </c>
      <c r="M11" s="18">
        <v>300.97000000000003</v>
      </c>
      <c r="N11" s="18">
        <v>94.51</v>
      </c>
      <c r="O11" s="18">
        <v>115.41</v>
      </c>
      <c r="P11" s="18">
        <v>145.44999999999999</v>
      </c>
      <c r="Q11" s="18">
        <v>193.29</v>
      </c>
      <c r="R11" s="18">
        <v>147.01</v>
      </c>
      <c r="S11" s="18">
        <v>185.71</v>
      </c>
      <c r="T11" s="18">
        <v>203.56</v>
      </c>
      <c r="U11" s="18">
        <v>228.86</v>
      </c>
      <c r="V11" s="18">
        <v>129.15</v>
      </c>
      <c r="W11" s="18">
        <v>167.71</v>
      </c>
      <c r="X11" s="18">
        <v>128.57</v>
      </c>
      <c r="Y11" s="18">
        <v>192.79</v>
      </c>
      <c r="Z11" s="18">
        <v>73.319999999999993</v>
      </c>
      <c r="AA11" s="18">
        <v>94.32</v>
      </c>
      <c r="AB11" s="18">
        <v>126.52</v>
      </c>
      <c r="AC11" s="18">
        <v>162.96</v>
      </c>
      <c r="AD11" s="18">
        <v>133.59</v>
      </c>
      <c r="AE11" s="18">
        <v>177.63</v>
      </c>
      <c r="AF11" s="18">
        <v>111.32</v>
      </c>
      <c r="AG11" s="18">
        <v>134</v>
      </c>
      <c r="AH11" s="18">
        <v>209.62</v>
      </c>
      <c r="AI11" s="18">
        <v>276.14</v>
      </c>
      <c r="AJ11" s="18">
        <v>228.19</v>
      </c>
      <c r="AK11" s="18">
        <v>294.22000000000003</v>
      </c>
      <c r="AL11" s="18">
        <v>188.4</v>
      </c>
      <c r="AM11" s="18">
        <v>248.87</v>
      </c>
      <c r="AN11" s="18">
        <v>106.62</v>
      </c>
      <c r="AO11" s="18">
        <v>110.29</v>
      </c>
      <c r="AP11" s="18">
        <v>94.47</v>
      </c>
      <c r="AQ11" s="18">
        <v>96.03</v>
      </c>
      <c r="AR11" s="18">
        <v>89.87</v>
      </c>
      <c r="AS11" s="18">
        <v>93.37</v>
      </c>
    </row>
    <row r="12" spans="1:45" s="7" customFormat="1" ht="26.25" customHeight="1">
      <c r="A12" s="17">
        <v>45357</v>
      </c>
      <c r="B12" s="18">
        <v>123.39</v>
      </c>
      <c r="C12" s="18">
        <v>171.03</v>
      </c>
      <c r="D12" s="18">
        <v>197.28</v>
      </c>
      <c r="E12" s="18">
        <v>262.68</v>
      </c>
      <c r="F12" s="18">
        <v>174.84</v>
      </c>
      <c r="G12" s="18">
        <v>235</v>
      </c>
      <c r="H12" s="18">
        <v>418.24</v>
      </c>
      <c r="I12" s="18">
        <v>552.38</v>
      </c>
      <c r="J12" s="18">
        <v>248.71</v>
      </c>
      <c r="K12" s="18">
        <v>359.04</v>
      </c>
      <c r="L12" s="18">
        <v>189.57</v>
      </c>
      <c r="M12" s="18">
        <v>302.95</v>
      </c>
      <c r="N12" s="18">
        <v>94.12</v>
      </c>
      <c r="O12" s="18">
        <v>114.94</v>
      </c>
      <c r="P12" s="18">
        <v>147.13</v>
      </c>
      <c r="Q12" s="18">
        <v>195.52</v>
      </c>
      <c r="R12" s="18">
        <v>147.22999999999999</v>
      </c>
      <c r="S12" s="18">
        <v>185.99</v>
      </c>
      <c r="T12" s="18">
        <v>202.44</v>
      </c>
      <c r="U12" s="18">
        <v>227.6</v>
      </c>
      <c r="V12" s="18">
        <v>128.47999999999999</v>
      </c>
      <c r="W12" s="18">
        <v>166.85</v>
      </c>
      <c r="X12" s="18">
        <v>128.36000000000001</v>
      </c>
      <c r="Y12" s="18">
        <v>192.47</v>
      </c>
      <c r="Z12" s="18">
        <v>73.72</v>
      </c>
      <c r="AA12" s="18">
        <v>94.84</v>
      </c>
      <c r="AB12" s="18">
        <v>126.98</v>
      </c>
      <c r="AC12" s="18">
        <v>163.57</v>
      </c>
      <c r="AD12" s="18">
        <v>135.46</v>
      </c>
      <c r="AE12" s="18">
        <v>180.11</v>
      </c>
      <c r="AF12" s="18">
        <v>111.46</v>
      </c>
      <c r="AG12" s="18">
        <v>134.16999999999999</v>
      </c>
      <c r="AH12" s="18">
        <v>211</v>
      </c>
      <c r="AI12" s="18">
        <v>277.95</v>
      </c>
      <c r="AJ12" s="18">
        <v>235.17</v>
      </c>
      <c r="AK12" s="18">
        <v>303.20999999999998</v>
      </c>
      <c r="AL12" s="18">
        <v>193.43</v>
      </c>
      <c r="AM12" s="18">
        <v>255.51</v>
      </c>
      <c r="AN12" s="18">
        <v>108.84</v>
      </c>
      <c r="AO12" s="18">
        <v>112.59</v>
      </c>
      <c r="AP12" s="18">
        <v>94.11</v>
      </c>
      <c r="AQ12" s="18">
        <v>95.66</v>
      </c>
      <c r="AR12" s="18">
        <v>89.85</v>
      </c>
      <c r="AS12" s="18">
        <v>93.34</v>
      </c>
    </row>
    <row r="13" spans="1:45" s="7" customFormat="1" ht="26.25" customHeight="1">
      <c r="A13" s="19">
        <v>45358</v>
      </c>
      <c r="B13" s="20">
        <v>123.22</v>
      </c>
      <c r="C13" s="20">
        <v>170.79</v>
      </c>
      <c r="D13" s="20">
        <v>195.72</v>
      </c>
      <c r="E13" s="20">
        <v>260.60000000000002</v>
      </c>
      <c r="F13" s="20">
        <v>174.37</v>
      </c>
      <c r="G13" s="20">
        <v>234.36</v>
      </c>
      <c r="H13" s="20">
        <v>414.83</v>
      </c>
      <c r="I13" s="20">
        <v>547.94000000000005</v>
      </c>
      <c r="J13" s="20">
        <v>249.78</v>
      </c>
      <c r="K13" s="20">
        <v>360.6</v>
      </c>
      <c r="L13" s="20">
        <v>188.3</v>
      </c>
      <c r="M13" s="20">
        <v>300.91000000000003</v>
      </c>
      <c r="N13" s="20">
        <v>93.13</v>
      </c>
      <c r="O13" s="20">
        <v>113.72</v>
      </c>
      <c r="P13" s="20">
        <v>145.93</v>
      </c>
      <c r="Q13" s="20">
        <v>193.93</v>
      </c>
      <c r="R13" s="20">
        <v>146.97</v>
      </c>
      <c r="S13" s="20">
        <v>185.66</v>
      </c>
      <c r="T13" s="20">
        <v>203.86</v>
      </c>
      <c r="U13" s="20">
        <v>229.19</v>
      </c>
      <c r="V13" s="20">
        <v>127.8</v>
      </c>
      <c r="W13" s="20">
        <v>166</v>
      </c>
      <c r="X13" s="20">
        <v>129.63999999999999</v>
      </c>
      <c r="Y13" s="20">
        <v>194.39</v>
      </c>
      <c r="Z13" s="20">
        <v>72.78</v>
      </c>
      <c r="AA13" s="20">
        <v>93.64</v>
      </c>
      <c r="AB13" s="20">
        <v>124.98</v>
      </c>
      <c r="AC13" s="20">
        <v>160.99</v>
      </c>
      <c r="AD13" s="20">
        <v>133.97</v>
      </c>
      <c r="AE13" s="20">
        <v>178.12</v>
      </c>
      <c r="AF13" s="20">
        <v>107.98</v>
      </c>
      <c r="AG13" s="20">
        <v>129.97999999999999</v>
      </c>
      <c r="AH13" s="20">
        <v>207.48</v>
      </c>
      <c r="AI13" s="20">
        <v>273.32</v>
      </c>
      <c r="AJ13" s="20">
        <v>230.39</v>
      </c>
      <c r="AK13" s="20">
        <v>297.06</v>
      </c>
      <c r="AL13" s="20">
        <v>200.97</v>
      </c>
      <c r="AM13" s="20">
        <v>265.47000000000003</v>
      </c>
      <c r="AN13" s="20">
        <v>107.89</v>
      </c>
      <c r="AO13" s="20">
        <v>111.6</v>
      </c>
      <c r="AP13" s="20">
        <v>92.58</v>
      </c>
      <c r="AQ13" s="20">
        <v>94.1</v>
      </c>
      <c r="AR13" s="20">
        <v>90.53</v>
      </c>
      <c r="AS13" s="20">
        <v>94.05</v>
      </c>
    </row>
    <row r="14" spans="1:45" s="7" customFormat="1" ht="26.25" customHeight="1">
      <c r="A14" s="15">
        <v>45359</v>
      </c>
      <c r="B14" s="16">
        <v>122.88</v>
      </c>
      <c r="C14" s="16">
        <v>170.32</v>
      </c>
      <c r="D14" s="16">
        <v>192.03</v>
      </c>
      <c r="E14" s="16">
        <v>255.69</v>
      </c>
      <c r="F14" s="16">
        <v>173.07</v>
      </c>
      <c r="G14" s="16">
        <v>232.62</v>
      </c>
      <c r="H14" s="16">
        <v>403.81</v>
      </c>
      <c r="I14" s="16">
        <v>533.38</v>
      </c>
      <c r="J14" s="16">
        <v>247.74</v>
      </c>
      <c r="K14" s="16">
        <v>357.64</v>
      </c>
      <c r="L14" s="16">
        <v>187.69</v>
      </c>
      <c r="M14" s="16">
        <v>299.93</v>
      </c>
      <c r="N14" s="16">
        <v>92.75</v>
      </c>
      <c r="O14" s="16">
        <v>113.27</v>
      </c>
      <c r="P14" s="16">
        <v>144.93</v>
      </c>
      <c r="Q14" s="16">
        <v>192.6</v>
      </c>
      <c r="R14" s="16">
        <v>143.29</v>
      </c>
      <c r="S14" s="16">
        <v>181.01</v>
      </c>
      <c r="T14" s="16">
        <v>196.34</v>
      </c>
      <c r="U14" s="16">
        <v>220.74</v>
      </c>
      <c r="V14" s="16">
        <v>126.09</v>
      </c>
      <c r="W14" s="16">
        <v>163.77000000000001</v>
      </c>
      <c r="X14" s="16">
        <v>127.62</v>
      </c>
      <c r="Y14" s="16">
        <v>191.36</v>
      </c>
      <c r="Z14" s="16">
        <v>68.56</v>
      </c>
      <c r="AA14" s="16">
        <v>88.2</v>
      </c>
      <c r="AB14" s="16">
        <v>119.82</v>
      </c>
      <c r="AC14" s="16">
        <v>154.34</v>
      </c>
      <c r="AD14" s="16">
        <v>128.59</v>
      </c>
      <c r="AE14" s="16">
        <v>170.97</v>
      </c>
      <c r="AF14" s="16">
        <v>106.28</v>
      </c>
      <c r="AG14" s="16">
        <v>127.93</v>
      </c>
      <c r="AH14" s="16">
        <v>203.14</v>
      </c>
      <c r="AI14" s="16">
        <v>267.60000000000002</v>
      </c>
      <c r="AJ14" s="16">
        <v>221.35</v>
      </c>
      <c r="AK14" s="16">
        <v>285.39</v>
      </c>
      <c r="AL14" s="16">
        <v>211.56</v>
      </c>
      <c r="AM14" s="16">
        <v>279.45999999999998</v>
      </c>
      <c r="AN14" s="16">
        <v>105.24</v>
      </c>
      <c r="AO14" s="16">
        <v>108.86</v>
      </c>
      <c r="AP14" s="16">
        <v>90.96</v>
      </c>
      <c r="AQ14" s="16">
        <v>92.46</v>
      </c>
      <c r="AR14" s="16">
        <v>90.34</v>
      </c>
      <c r="AS14" s="16">
        <v>93.86</v>
      </c>
    </row>
    <row r="15" spans="1:45" s="7" customFormat="1" ht="26.25" customHeight="1">
      <c r="A15" s="17">
        <v>45362</v>
      </c>
      <c r="B15" s="18">
        <v>124.79</v>
      </c>
      <c r="C15" s="18">
        <v>172.97</v>
      </c>
      <c r="D15" s="18">
        <v>192.03</v>
      </c>
      <c r="E15" s="18">
        <v>255.69</v>
      </c>
      <c r="F15" s="18">
        <v>173.19</v>
      </c>
      <c r="G15" s="18">
        <v>232.77</v>
      </c>
      <c r="H15" s="18">
        <v>406.57</v>
      </c>
      <c r="I15" s="18">
        <v>537.04</v>
      </c>
      <c r="J15" s="18">
        <v>251.39</v>
      </c>
      <c r="K15" s="18">
        <v>362.91</v>
      </c>
      <c r="L15" s="18">
        <v>190.54</v>
      </c>
      <c r="M15" s="18">
        <v>304.49</v>
      </c>
      <c r="N15" s="18">
        <v>95.01</v>
      </c>
      <c r="O15" s="18">
        <v>116.02</v>
      </c>
      <c r="P15" s="18">
        <v>145.4</v>
      </c>
      <c r="Q15" s="18">
        <v>193.23</v>
      </c>
      <c r="R15" s="18">
        <v>143.54</v>
      </c>
      <c r="S15" s="18">
        <v>181.33</v>
      </c>
      <c r="T15" s="18">
        <v>196</v>
      </c>
      <c r="U15" s="18">
        <v>220.36</v>
      </c>
      <c r="V15" s="18">
        <v>126.57</v>
      </c>
      <c r="W15" s="18">
        <v>164.4</v>
      </c>
      <c r="X15" s="18">
        <v>126.47</v>
      </c>
      <c r="Y15" s="18">
        <v>189.64</v>
      </c>
      <c r="Z15" s="18">
        <v>69.53</v>
      </c>
      <c r="AA15" s="18">
        <v>89.44</v>
      </c>
      <c r="AB15" s="18">
        <v>122.62</v>
      </c>
      <c r="AC15" s="18">
        <v>157.97999999999999</v>
      </c>
      <c r="AD15" s="18">
        <v>129.07</v>
      </c>
      <c r="AE15" s="18">
        <v>171.62</v>
      </c>
      <c r="AF15" s="18">
        <v>105.67</v>
      </c>
      <c r="AG15" s="18">
        <v>127.2</v>
      </c>
      <c r="AH15" s="18">
        <v>206.3</v>
      </c>
      <c r="AI15" s="18">
        <v>271.76</v>
      </c>
      <c r="AJ15" s="18">
        <v>226.21</v>
      </c>
      <c r="AK15" s="18">
        <v>291.66000000000003</v>
      </c>
      <c r="AL15" s="18">
        <v>207.53</v>
      </c>
      <c r="AM15" s="18">
        <v>274.14</v>
      </c>
      <c r="AN15" s="18">
        <v>105.15</v>
      </c>
      <c r="AO15" s="18">
        <v>108.77</v>
      </c>
      <c r="AP15" s="18">
        <v>91.99</v>
      </c>
      <c r="AQ15" s="18">
        <v>93.59</v>
      </c>
      <c r="AR15" s="18">
        <v>90.86</v>
      </c>
      <c r="AS15" s="18">
        <v>94.39</v>
      </c>
    </row>
    <row r="16" spans="1:45" s="7" customFormat="1" ht="26.25" customHeight="1">
      <c r="A16" s="17">
        <v>45363</v>
      </c>
      <c r="B16" s="18">
        <v>126.18</v>
      </c>
      <c r="C16" s="18">
        <v>174.9</v>
      </c>
      <c r="D16" s="18">
        <v>194.1</v>
      </c>
      <c r="E16" s="18">
        <v>258.44</v>
      </c>
      <c r="F16" s="18">
        <v>173.81</v>
      </c>
      <c r="G16" s="18">
        <v>233.6</v>
      </c>
      <c r="H16" s="18">
        <v>412.64</v>
      </c>
      <c r="I16" s="18">
        <v>545.05999999999995</v>
      </c>
      <c r="J16" s="18">
        <v>256.05</v>
      </c>
      <c r="K16" s="18">
        <v>369.64</v>
      </c>
      <c r="L16" s="18">
        <v>191.87</v>
      </c>
      <c r="M16" s="18">
        <v>306.62</v>
      </c>
      <c r="N16" s="18">
        <v>95.83</v>
      </c>
      <c r="O16" s="18">
        <v>117.03</v>
      </c>
      <c r="P16" s="18">
        <v>147.03</v>
      </c>
      <c r="Q16" s="18">
        <v>195.39</v>
      </c>
      <c r="R16" s="18">
        <v>146.01</v>
      </c>
      <c r="S16" s="18">
        <v>184.45</v>
      </c>
      <c r="T16" s="18">
        <v>197.6</v>
      </c>
      <c r="U16" s="18">
        <v>222.16</v>
      </c>
      <c r="V16" s="18">
        <v>127.41</v>
      </c>
      <c r="W16" s="18">
        <v>165.49</v>
      </c>
      <c r="X16" s="18">
        <v>130.46</v>
      </c>
      <c r="Y16" s="18">
        <v>195.63</v>
      </c>
      <c r="Z16" s="18">
        <v>71.16</v>
      </c>
      <c r="AA16" s="18">
        <v>91.54</v>
      </c>
      <c r="AB16" s="18">
        <v>125.24</v>
      </c>
      <c r="AC16" s="18">
        <v>161.36000000000001</v>
      </c>
      <c r="AD16" s="18">
        <v>130.97999999999999</v>
      </c>
      <c r="AE16" s="18">
        <v>174.15</v>
      </c>
      <c r="AF16" s="18">
        <v>106.77</v>
      </c>
      <c r="AG16" s="18">
        <v>128.52000000000001</v>
      </c>
      <c r="AH16" s="18">
        <v>207.88</v>
      </c>
      <c r="AI16" s="18">
        <v>273.83999999999997</v>
      </c>
      <c r="AJ16" s="18">
        <v>233.59</v>
      </c>
      <c r="AK16" s="18">
        <v>301.18</v>
      </c>
      <c r="AL16" s="18">
        <v>213.44</v>
      </c>
      <c r="AM16" s="18">
        <v>281.95</v>
      </c>
      <c r="AN16" s="18">
        <v>107.29</v>
      </c>
      <c r="AO16" s="18">
        <v>110.98</v>
      </c>
      <c r="AP16" s="18">
        <v>93</v>
      </c>
      <c r="AQ16" s="18">
        <v>94.62</v>
      </c>
      <c r="AR16" s="18">
        <v>91.62</v>
      </c>
      <c r="AS16" s="18">
        <v>95.18</v>
      </c>
    </row>
    <row r="17" spans="1:45" s="7" customFormat="1" ht="26.25" customHeight="1">
      <c r="A17" s="17">
        <v>45364</v>
      </c>
      <c r="B17" s="18">
        <v>125.86</v>
      </c>
      <c r="C17" s="18">
        <v>174.45</v>
      </c>
      <c r="D17" s="18">
        <v>191.14</v>
      </c>
      <c r="E17" s="18">
        <v>254.51</v>
      </c>
      <c r="F17" s="18">
        <v>173.15</v>
      </c>
      <c r="G17" s="18">
        <v>232.72</v>
      </c>
      <c r="H17" s="18">
        <v>405.97</v>
      </c>
      <c r="I17" s="18">
        <v>536.24</v>
      </c>
      <c r="J17" s="18">
        <v>256.31</v>
      </c>
      <c r="K17" s="18">
        <v>370.02</v>
      </c>
      <c r="L17" s="18">
        <v>192.97</v>
      </c>
      <c r="M17" s="18">
        <v>308.37</v>
      </c>
      <c r="N17" s="18">
        <v>94.32</v>
      </c>
      <c r="O17" s="18">
        <v>115.18</v>
      </c>
      <c r="P17" s="18">
        <v>145.83000000000001</v>
      </c>
      <c r="Q17" s="18">
        <v>193.8</v>
      </c>
      <c r="R17" s="18">
        <v>143.69999999999999</v>
      </c>
      <c r="S17" s="18">
        <v>181.53</v>
      </c>
      <c r="T17" s="18">
        <v>195.15</v>
      </c>
      <c r="U17" s="18">
        <v>219.41</v>
      </c>
      <c r="V17" s="18">
        <v>124.96</v>
      </c>
      <c r="W17" s="18">
        <v>162.30000000000001</v>
      </c>
      <c r="X17" s="18">
        <v>132.47</v>
      </c>
      <c r="Y17" s="18">
        <v>198.64</v>
      </c>
      <c r="Z17" s="18">
        <v>69.510000000000005</v>
      </c>
      <c r="AA17" s="18">
        <v>89.42</v>
      </c>
      <c r="AB17" s="18">
        <v>123.35</v>
      </c>
      <c r="AC17" s="18">
        <v>158.91999999999999</v>
      </c>
      <c r="AD17" s="18">
        <v>128.69999999999999</v>
      </c>
      <c r="AE17" s="18">
        <v>171.12</v>
      </c>
      <c r="AF17" s="18">
        <v>104.27</v>
      </c>
      <c r="AG17" s="18">
        <v>125.52</v>
      </c>
      <c r="AH17" s="18">
        <v>205.18</v>
      </c>
      <c r="AI17" s="18">
        <v>270.29000000000002</v>
      </c>
      <c r="AJ17" s="18">
        <v>228.82</v>
      </c>
      <c r="AK17" s="18">
        <v>295.02999999999997</v>
      </c>
      <c r="AL17" s="18">
        <v>222.77</v>
      </c>
      <c r="AM17" s="18">
        <v>294.27</v>
      </c>
      <c r="AN17" s="18">
        <v>105.4</v>
      </c>
      <c r="AO17" s="18">
        <v>109.03</v>
      </c>
      <c r="AP17" s="18">
        <v>92.02</v>
      </c>
      <c r="AQ17" s="18">
        <v>93.61</v>
      </c>
      <c r="AR17" s="18">
        <v>91.68</v>
      </c>
      <c r="AS17" s="18">
        <v>95.24</v>
      </c>
    </row>
    <row r="18" spans="1:45" s="7" customFormat="1" ht="26.25" customHeight="1">
      <c r="A18" s="19">
        <v>45365</v>
      </c>
      <c r="B18" s="20">
        <v>125.68</v>
      </c>
      <c r="C18" s="20">
        <v>174.21</v>
      </c>
      <c r="D18" s="20">
        <v>190.39</v>
      </c>
      <c r="E18" s="20">
        <v>253.5</v>
      </c>
      <c r="F18" s="20">
        <v>173.66</v>
      </c>
      <c r="G18" s="20">
        <v>233.4</v>
      </c>
      <c r="H18" s="20">
        <v>403.78</v>
      </c>
      <c r="I18" s="20">
        <v>533.4</v>
      </c>
      <c r="J18" s="20">
        <v>257.19</v>
      </c>
      <c r="K18" s="20">
        <v>371.29</v>
      </c>
      <c r="L18" s="20">
        <v>193.21</v>
      </c>
      <c r="M18" s="20">
        <v>308.75</v>
      </c>
      <c r="N18" s="20">
        <v>94.19</v>
      </c>
      <c r="O18" s="20">
        <v>115.02</v>
      </c>
      <c r="P18" s="20">
        <v>145.37</v>
      </c>
      <c r="Q18" s="20">
        <v>193.19</v>
      </c>
      <c r="R18" s="20">
        <v>143.16999999999999</v>
      </c>
      <c r="S18" s="20">
        <v>180.85</v>
      </c>
      <c r="T18" s="20">
        <v>194.73</v>
      </c>
      <c r="U18" s="20">
        <v>218.93</v>
      </c>
      <c r="V18" s="20">
        <v>125.02</v>
      </c>
      <c r="W18" s="20">
        <v>162.41999999999999</v>
      </c>
      <c r="X18" s="20">
        <v>128.16999999999999</v>
      </c>
      <c r="Y18" s="20">
        <v>192.19</v>
      </c>
      <c r="Z18" s="20">
        <v>70.069999999999993</v>
      </c>
      <c r="AA18" s="20">
        <v>90.14</v>
      </c>
      <c r="AB18" s="20">
        <v>121.34</v>
      </c>
      <c r="AC18" s="20">
        <v>156.32</v>
      </c>
      <c r="AD18" s="20">
        <v>127.55</v>
      </c>
      <c r="AE18" s="20">
        <v>169.59</v>
      </c>
      <c r="AF18" s="20">
        <v>103.43</v>
      </c>
      <c r="AG18" s="20">
        <v>124.5</v>
      </c>
      <c r="AH18" s="20">
        <v>207.13</v>
      </c>
      <c r="AI18" s="20">
        <v>272.86</v>
      </c>
      <c r="AJ18" s="20">
        <v>224.42</v>
      </c>
      <c r="AK18" s="20">
        <v>289.36</v>
      </c>
      <c r="AL18" s="20">
        <v>215.77</v>
      </c>
      <c r="AM18" s="20">
        <v>285.02</v>
      </c>
      <c r="AN18" s="20">
        <v>105.32</v>
      </c>
      <c r="AO18" s="20">
        <v>108.95</v>
      </c>
      <c r="AP18" s="20">
        <v>92.47</v>
      </c>
      <c r="AQ18" s="20">
        <v>94.07</v>
      </c>
      <c r="AR18" s="20">
        <v>91.93</v>
      </c>
      <c r="AS18" s="20">
        <v>95.51</v>
      </c>
    </row>
    <row r="19" spans="1:45" s="7" customFormat="1" ht="26.25" customHeight="1">
      <c r="A19" s="15">
        <v>45366</v>
      </c>
      <c r="B19" s="16">
        <v>125.16</v>
      </c>
      <c r="C19" s="16">
        <v>173.49</v>
      </c>
      <c r="D19" s="16">
        <v>188.64</v>
      </c>
      <c r="E19" s="16">
        <v>251.18</v>
      </c>
      <c r="F19" s="16">
        <v>173.11</v>
      </c>
      <c r="G19" s="16">
        <v>232.66</v>
      </c>
      <c r="H19" s="16">
        <v>401.16</v>
      </c>
      <c r="I19" s="16">
        <v>529.92999999999995</v>
      </c>
      <c r="J19" s="16">
        <v>254.11</v>
      </c>
      <c r="K19" s="16">
        <v>366.84</v>
      </c>
      <c r="L19" s="16">
        <v>190.64</v>
      </c>
      <c r="M19" s="16">
        <v>304.64999999999998</v>
      </c>
      <c r="N19" s="16">
        <v>94.01</v>
      </c>
      <c r="O19" s="16">
        <v>114.8</v>
      </c>
      <c r="P19" s="16">
        <v>144.11000000000001</v>
      </c>
      <c r="Q19" s="16">
        <v>191.52</v>
      </c>
      <c r="R19" s="16">
        <v>141.82</v>
      </c>
      <c r="S19" s="16">
        <v>179.15</v>
      </c>
      <c r="T19" s="16">
        <v>194.25</v>
      </c>
      <c r="U19" s="16">
        <v>218.39</v>
      </c>
      <c r="V19" s="16">
        <v>124.14</v>
      </c>
      <c r="W19" s="16">
        <v>161.28</v>
      </c>
      <c r="X19" s="16">
        <v>125.52</v>
      </c>
      <c r="Y19" s="16">
        <v>188.21</v>
      </c>
      <c r="Z19" s="16">
        <v>69.88</v>
      </c>
      <c r="AA19" s="16">
        <v>89.89</v>
      </c>
      <c r="AB19" s="16">
        <v>120.25</v>
      </c>
      <c r="AC19" s="16">
        <v>154.93</v>
      </c>
      <c r="AD19" s="16">
        <v>127.53</v>
      </c>
      <c r="AE19" s="16">
        <v>169.56</v>
      </c>
      <c r="AF19" s="16">
        <v>101.11</v>
      </c>
      <c r="AG19" s="16">
        <v>121.71</v>
      </c>
      <c r="AH19" s="16">
        <v>207.84</v>
      </c>
      <c r="AI19" s="16">
        <v>273.79000000000002</v>
      </c>
      <c r="AJ19" s="16">
        <v>223.75</v>
      </c>
      <c r="AK19" s="16">
        <v>288.49</v>
      </c>
      <c r="AL19" s="16">
        <v>214.61</v>
      </c>
      <c r="AM19" s="16">
        <v>283.49</v>
      </c>
      <c r="AN19" s="16">
        <v>104.41</v>
      </c>
      <c r="AO19" s="16">
        <v>108</v>
      </c>
      <c r="AP19" s="16">
        <v>92.02</v>
      </c>
      <c r="AQ19" s="16">
        <v>93.61</v>
      </c>
      <c r="AR19" s="16">
        <v>90.9</v>
      </c>
      <c r="AS19" s="16">
        <v>94.43</v>
      </c>
    </row>
    <row r="20" spans="1:45" s="7" customFormat="1" ht="26.25" customHeight="1">
      <c r="A20" s="17">
        <v>45369</v>
      </c>
      <c r="B20" s="18">
        <v>125.76</v>
      </c>
      <c r="C20" s="18">
        <v>174.32</v>
      </c>
      <c r="D20" s="18">
        <v>190.98</v>
      </c>
      <c r="E20" s="18">
        <v>254.29</v>
      </c>
      <c r="F20" s="18">
        <v>174.88</v>
      </c>
      <c r="G20" s="18">
        <v>235.05</v>
      </c>
      <c r="H20" s="18">
        <v>408.6</v>
      </c>
      <c r="I20" s="18">
        <v>539.77</v>
      </c>
      <c r="J20" s="18">
        <v>255.05</v>
      </c>
      <c r="K20" s="18">
        <v>368.2</v>
      </c>
      <c r="L20" s="18">
        <v>191.42</v>
      </c>
      <c r="M20" s="18">
        <v>305.89999999999998</v>
      </c>
      <c r="N20" s="18">
        <v>93.84</v>
      </c>
      <c r="O20" s="18">
        <v>114.59</v>
      </c>
      <c r="P20" s="18">
        <v>145.75</v>
      </c>
      <c r="Q20" s="18">
        <v>193.69</v>
      </c>
      <c r="R20" s="18">
        <v>144.28</v>
      </c>
      <c r="S20" s="18">
        <v>182.27</v>
      </c>
      <c r="T20" s="18">
        <v>194.25</v>
      </c>
      <c r="U20" s="18">
        <v>218.4</v>
      </c>
      <c r="V20" s="18">
        <v>125.95</v>
      </c>
      <c r="W20" s="18">
        <v>163.63</v>
      </c>
      <c r="X20" s="18">
        <v>126.44</v>
      </c>
      <c r="Y20" s="18">
        <v>189.59</v>
      </c>
      <c r="Z20" s="18">
        <v>72.14</v>
      </c>
      <c r="AA20" s="18">
        <v>92.8</v>
      </c>
      <c r="AB20" s="18">
        <v>122.86</v>
      </c>
      <c r="AC20" s="18">
        <v>158.29</v>
      </c>
      <c r="AD20" s="18">
        <v>129.55000000000001</v>
      </c>
      <c r="AE20" s="18">
        <v>172.25</v>
      </c>
      <c r="AF20" s="18">
        <v>101.94</v>
      </c>
      <c r="AG20" s="18">
        <v>122.7</v>
      </c>
      <c r="AH20" s="18">
        <v>208.76</v>
      </c>
      <c r="AI20" s="18">
        <v>275.01</v>
      </c>
      <c r="AJ20" s="18">
        <v>232.95</v>
      </c>
      <c r="AK20" s="18">
        <v>300.35000000000002</v>
      </c>
      <c r="AL20" s="18">
        <v>214.22</v>
      </c>
      <c r="AM20" s="18">
        <v>282.98</v>
      </c>
      <c r="AN20" s="18">
        <v>105.47</v>
      </c>
      <c r="AO20" s="18">
        <v>109.1</v>
      </c>
      <c r="AP20" s="18">
        <v>91.81</v>
      </c>
      <c r="AQ20" s="18">
        <v>93.4</v>
      </c>
      <c r="AR20" s="18">
        <v>91.39</v>
      </c>
      <c r="AS20" s="18">
        <v>94.94</v>
      </c>
    </row>
    <row r="21" spans="1:45" s="7" customFormat="1" ht="26.25" customHeight="1">
      <c r="A21" s="17">
        <v>45370</v>
      </c>
      <c r="B21" s="18">
        <v>124.91</v>
      </c>
      <c r="C21" s="18">
        <v>173.13</v>
      </c>
      <c r="D21" s="18">
        <v>192.25</v>
      </c>
      <c r="E21" s="18">
        <v>255.99</v>
      </c>
      <c r="F21" s="18">
        <v>174.92</v>
      </c>
      <c r="G21" s="18">
        <v>235.09</v>
      </c>
      <c r="H21" s="18">
        <v>410.87</v>
      </c>
      <c r="I21" s="18">
        <v>542.76</v>
      </c>
      <c r="J21" s="18">
        <v>259.05</v>
      </c>
      <c r="K21" s="18">
        <v>373.97</v>
      </c>
      <c r="L21" s="18">
        <v>194.4</v>
      </c>
      <c r="M21" s="18">
        <v>310.64999999999998</v>
      </c>
      <c r="N21" s="18">
        <v>93.6</v>
      </c>
      <c r="O21" s="18">
        <v>114.3</v>
      </c>
      <c r="P21" s="18">
        <v>146.46</v>
      </c>
      <c r="Q21" s="18">
        <v>194.63</v>
      </c>
      <c r="R21" s="18">
        <v>145.97999999999999</v>
      </c>
      <c r="S21" s="18">
        <v>184.41</v>
      </c>
      <c r="T21" s="18">
        <v>194.36</v>
      </c>
      <c r="U21" s="18">
        <v>218.51</v>
      </c>
      <c r="V21" s="18">
        <v>127.16</v>
      </c>
      <c r="W21" s="18">
        <v>165.2</v>
      </c>
      <c r="X21" s="18">
        <v>128.88999999999999</v>
      </c>
      <c r="Y21" s="18">
        <v>193.27</v>
      </c>
      <c r="Z21" s="18">
        <v>71.09</v>
      </c>
      <c r="AA21" s="18">
        <v>91.46</v>
      </c>
      <c r="AB21" s="18">
        <v>123.01</v>
      </c>
      <c r="AC21" s="18">
        <v>158.47999999999999</v>
      </c>
      <c r="AD21" s="18">
        <v>130.41999999999999</v>
      </c>
      <c r="AE21" s="18">
        <v>173.41</v>
      </c>
      <c r="AF21" s="18">
        <v>101.06</v>
      </c>
      <c r="AG21" s="18">
        <v>121.64</v>
      </c>
      <c r="AH21" s="18">
        <v>209.86</v>
      </c>
      <c r="AI21" s="18">
        <v>276.45</v>
      </c>
      <c r="AJ21" s="18">
        <v>232.99</v>
      </c>
      <c r="AK21" s="18">
        <v>300.41000000000003</v>
      </c>
      <c r="AL21" s="18">
        <v>219.34</v>
      </c>
      <c r="AM21" s="18">
        <v>289.75</v>
      </c>
      <c r="AN21" s="18">
        <v>105.93</v>
      </c>
      <c r="AO21" s="18">
        <v>109.58</v>
      </c>
      <c r="AP21" s="18">
        <v>92.79</v>
      </c>
      <c r="AQ21" s="18">
        <v>94.4</v>
      </c>
      <c r="AR21" s="18">
        <v>90.85</v>
      </c>
      <c r="AS21" s="18">
        <v>94.38</v>
      </c>
    </row>
    <row r="22" spans="1:45" s="7" customFormat="1" ht="26.25" customHeight="1">
      <c r="A22" s="17">
        <v>45371</v>
      </c>
      <c r="B22" s="18">
        <v>125.36</v>
      </c>
      <c r="C22" s="18">
        <v>173.76</v>
      </c>
      <c r="D22" s="18">
        <v>192.67</v>
      </c>
      <c r="E22" s="18">
        <v>256.54000000000002</v>
      </c>
      <c r="F22" s="18">
        <v>175.3</v>
      </c>
      <c r="G22" s="18">
        <v>235.61</v>
      </c>
      <c r="H22" s="18">
        <v>409.7</v>
      </c>
      <c r="I22" s="18">
        <v>541.22</v>
      </c>
      <c r="J22" s="18">
        <v>259.07</v>
      </c>
      <c r="K22" s="18">
        <v>374.66</v>
      </c>
      <c r="L22" s="18">
        <v>192.73</v>
      </c>
      <c r="M22" s="18">
        <v>307.99</v>
      </c>
      <c r="N22" s="18">
        <v>93.42</v>
      </c>
      <c r="O22" s="18">
        <v>114.08</v>
      </c>
      <c r="P22" s="18">
        <v>146.26</v>
      </c>
      <c r="Q22" s="18">
        <v>194.36</v>
      </c>
      <c r="R22" s="18">
        <v>144.4</v>
      </c>
      <c r="S22" s="18">
        <v>182.41</v>
      </c>
      <c r="T22" s="18">
        <v>195.25</v>
      </c>
      <c r="U22" s="18">
        <v>219.51</v>
      </c>
      <c r="V22" s="18">
        <v>126.69</v>
      </c>
      <c r="W22" s="18">
        <v>164.58</v>
      </c>
      <c r="X22" s="18">
        <v>129.81</v>
      </c>
      <c r="Y22" s="18">
        <v>194.65</v>
      </c>
      <c r="Z22" s="18">
        <v>70.95</v>
      </c>
      <c r="AA22" s="18">
        <v>91.27</v>
      </c>
      <c r="AB22" s="18">
        <v>121.23</v>
      </c>
      <c r="AC22" s="18">
        <v>156.18</v>
      </c>
      <c r="AD22" s="18">
        <v>129.32</v>
      </c>
      <c r="AE22" s="18">
        <v>171.95</v>
      </c>
      <c r="AF22" s="18">
        <v>101.29</v>
      </c>
      <c r="AG22" s="18">
        <v>121.93</v>
      </c>
      <c r="AH22" s="18">
        <v>211.75</v>
      </c>
      <c r="AI22" s="18">
        <v>278.94</v>
      </c>
      <c r="AJ22" s="18">
        <v>233.95</v>
      </c>
      <c r="AK22" s="18">
        <v>301.64</v>
      </c>
      <c r="AL22" s="18">
        <v>217.15</v>
      </c>
      <c r="AM22" s="18">
        <v>286.85000000000002</v>
      </c>
      <c r="AN22" s="18">
        <v>105.22</v>
      </c>
      <c r="AO22" s="18">
        <v>108.84</v>
      </c>
      <c r="AP22" s="18">
        <v>91.56</v>
      </c>
      <c r="AQ22" s="18">
        <v>93.15</v>
      </c>
      <c r="AR22" s="18">
        <v>91.71</v>
      </c>
      <c r="AS22" s="18">
        <v>95.28</v>
      </c>
    </row>
    <row r="23" spans="1:45" s="7" customFormat="1" ht="26.25" customHeight="1">
      <c r="A23" s="19">
        <v>45372</v>
      </c>
      <c r="B23" s="20">
        <v>125.3</v>
      </c>
      <c r="C23" s="20">
        <v>173.68</v>
      </c>
      <c r="D23" s="20">
        <v>193.64</v>
      </c>
      <c r="E23" s="20">
        <v>257.83</v>
      </c>
      <c r="F23" s="20">
        <v>175.5</v>
      </c>
      <c r="G23" s="20">
        <v>235.87</v>
      </c>
      <c r="H23" s="20">
        <v>413.4</v>
      </c>
      <c r="I23" s="20">
        <v>546.14</v>
      </c>
      <c r="J23" s="20">
        <v>263.13</v>
      </c>
      <c r="K23" s="20">
        <v>380.53</v>
      </c>
      <c r="L23" s="20">
        <v>194.01</v>
      </c>
      <c r="M23" s="20">
        <v>310.02999999999997</v>
      </c>
      <c r="N23" s="20">
        <v>93.61</v>
      </c>
      <c r="O23" s="20">
        <v>114.31</v>
      </c>
      <c r="P23" s="20">
        <v>148.13999999999999</v>
      </c>
      <c r="Q23" s="20">
        <v>196.86</v>
      </c>
      <c r="R23" s="20">
        <v>144.41</v>
      </c>
      <c r="S23" s="20">
        <v>182.42</v>
      </c>
      <c r="T23" s="20">
        <v>196.33</v>
      </c>
      <c r="U23" s="20">
        <v>220.73</v>
      </c>
      <c r="V23" s="20">
        <v>128.46</v>
      </c>
      <c r="W23" s="20">
        <v>166.89</v>
      </c>
      <c r="X23" s="20">
        <v>130</v>
      </c>
      <c r="Y23" s="20">
        <v>194.93</v>
      </c>
      <c r="Z23" s="20">
        <v>70.760000000000005</v>
      </c>
      <c r="AA23" s="20">
        <v>91.03</v>
      </c>
      <c r="AB23" s="20">
        <v>120.71</v>
      </c>
      <c r="AC23" s="20">
        <v>155.51</v>
      </c>
      <c r="AD23" s="20">
        <v>130.47999999999999</v>
      </c>
      <c r="AE23" s="20">
        <v>173.53</v>
      </c>
      <c r="AF23" s="20">
        <v>102</v>
      </c>
      <c r="AG23" s="20">
        <v>122.78</v>
      </c>
      <c r="AH23" s="20">
        <v>212</v>
      </c>
      <c r="AI23" s="20">
        <v>279.56</v>
      </c>
      <c r="AJ23" s="20">
        <v>238.09</v>
      </c>
      <c r="AK23" s="20">
        <v>306.98</v>
      </c>
      <c r="AL23" s="20">
        <v>210.57</v>
      </c>
      <c r="AM23" s="20">
        <v>278.14999999999998</v>
      </c>
      <c r="AN23" s="20">
        <v>105.8</v>
      </c>
      <c r="AO23" s="20">
        <v>109.45</v>
      </c>
      <c r="AP23" s="20">
        <v>91.8</v>
      </c>
      <c r="AQ23" s="20">
        <v>93.39</v>
      </c>
      <c r="AR23" s="20">
        <v>91.87</v>
      </c>
      <c r="AS23" s="20">
        <v>95.45</v>
      </c>
    </row>
    <row r="24" spans="1:45" s="7" customFormat="1" ht="26.25" customHeight="1">
      <c r="A24" s="15">
        <v>45373</v>
      </c>
      <c r="B24" s="16">
        <v>125.9</v>
      </c>
      <c r="C24" s="16">
        <v>174.52</v>
      </c>
      <c r="D24" s="16">
        <v>195.5</v>
      </c>
      <c r="E24" s="16">
        <v>260.31</v>
      </c>
      <c r="F24" s="16">
        <v>175.33</v>
      </c>
      <c r="G24" s="16">
        <v>235.98</v>
      </c>
      <c r="H24" s="16">
        <v>411.69</v>
      </c>
      <c r="I24" s="16">
        <v>543.89</v>
      </c>
      <c r="J24" s="16">
        <v>261.08</v>
      </c>
      <c r="K24" s="16">
        <v>377.57</v>
      </c>
      <c r="L24" s="16">
        <v>193.36</v>
      </c>
      <c r="M24" s="16">
        <v>309</v>
      </c>
      <c r="N24" s="16">
        <v>93.39</v>
      </c>
      <c r="O24" s="16">
        <v>114.04</v>
      </c>
      <c r="P24" s="16">
        <v>148.41</v>
      </c>
      <c r="Q24" s="16">
        <v>197.22</v>
      </c>
      <c r="R24" s="16">
        <v>144.44999999999999</v>
      </c>
      <c r="S24" s="16">
        <v>182.48</v>
      </c>
      <c r="T24" s="16">
        <v>196.06</v>
      </c>
      <c r="U24" s="16">
        <v>220.43</v>
      </c>
      <c r="V24" s="16">
        <v>127.19</v>
      </c>
      <c r="W24" s="16">
        <v>165.24</v>
      </c>
      <c r="X24" s="16">
        <v>129.25</v>
      </c>
      <c r="Y24" s="16">
        <v>193.8</v>
      </c>
      <c r="Z24" s="16">
        <v>70.98</v>
      </c>
      <c r="AA24" s="16">
        <v>91.32</v>
      </c>
      <c r="AB24" s="16">
        <v>120.91</v>
      </c>
      <c r="AC24" s="16">
        <v>155.78</v>
      </c>
      <c r="AD24" s="16">
        <v>131.38</v>
      </c>
      <c r="AE24" s="16">
        <v>174.71</v>
      </c>
      <c r="AF24" s="16">
        <v>103.23</v>
      </c>
      <c r="AG24" s="16">
        <v>124.27</v>
      </c>
      <c r="AH24" s="16">
        <v>212.37</v>
      </c>
      <c r="AI24" s="16">
        <v>280.05</v>
      </c>
      <c r="AJ24" s="16">
        <v>237.22</v>
      </c>
      <c r="AK24" s="16">
        <v>305.86</v>
      </c>
      <c r="AL24" s="16">
        <v>204.27</v>
      </c>
      <c r="AM24" s="16">
        <v>271.37</v>
      </c>
      <c r="AN24" s="16">
        <v>105.33</v>
      </c>
      <c r="AO24" s="16">
        <v>108.95</v>
      </c>
      <c r="AP24" s="16">
        <v>91.63</v>
      </c>
      <c r="AQ24" s="16">
        <v>93.22</v>
      </c>
      <c r="AR24" s="16">
        <v>91.38</v>
      </c>
      <c r="AS24" s="16">
        <v>94.94</v>
      </c>
    </row>
    <row r="25" spans="1:45" s="7" customFormat="1" ht="26.25" customHeight="1">
      <c r="A25" s="17">
        <v>45376</v>
      </c>
      <c r="B25" s="18">
        <v>126.26</v>
      </c>
      <c r="C25" s="18">
        <v>175.01</v>
      </c>
      <c r="D25" s="18">
        <v>197.47</v>
      </c>
      <c r="E25" s="18">
        <v>262.93</v>
      </c>
      <c r="F25" s="18">
        <v>176.24</v>
      </c>
      <c r="G25" s="18">
        <v>237.2</v>
      </c>
      <c r="H25" s="18">
        <v>413.6</v>
      </c>
      <c r="I25" s="18">
        <v>546.41999999999996</v>
      </c>
      <c r="J25" s="18">
        <v>263.83999999999997</v>
      </c>
      <c r="K25" s="18">
        <v>381.56</v>
      </c>
      <c r="L25" s="18">
        <v>193.3</v>
      </c>
      <c r="M25" s="18">
        <v>308.91000000000003</v>
      </c>
      <c r="N25" s="18">
        <v>93.64</v>
      </c>
      <c r="O25" s="18">
        <v>114.35</v>
      </c>
      <c r="P25" s="18">
        <v>149.08000000000001</v>
      </c>
      <c r="Q25" s="18">
        <v>198.12</v>
      </c>
      <c r="R25" s="18">
        <v>144.99</v>
      </c>
      <c r="S25" s="18">
        <v>183.15</v>
      </c>
      <c r="T25" s="18">
        <v>197.38</v>
      </c>
      <c r="U25" s="18">
        <v>221.91</v>
      </c>
      <c r="V25" s="18">
        <v>127.29</v>
      </c>
      <c r="W25" s="18">
        <v>165.37</v>
      </c>
      <c r="X25" s="18">
        <v>128.63</v>
      </c>
      <c r="Y25" s="18">
        <v>192.88</v>
      </c>
      <c r="Z25" s="18">
        <v>71.900000000000006</v>
      </c>
      <c r="AA25" s="18">
        <v>92.49</v>
      </c>
      <c r="AB25" s="18">
        <v>122.81</v>
      </c>
      <c r="AC25" s="18">
        <v>158.22</v>
      </c>
      <c r="AD25" s="18">
        <v>133.59</v>
      </c>
      <c r="AE25" s="18">
        <v>177.66</v>
      </c>
      <c r="AF25" s="18">
        <v>105.28</v>
      </c>
      <c r="AG25" s="18">
        <v>126.73</v>
      </c>
      <c r="AH25" s="18">
        <v>212.84</v>
      </c>
      <c r="AI25" s="18">
        <v>280.66000000000003</v>
      </c>
      <c r="AJ25" s="18">
        <v>236.52</v>
      </c>
      <c r="AK25" s="18">
        <v>304.95999999999998</v>
      </c>
      <c r="AL25" s="18">
        <v>201.86</v>
      </c>
      <c r="AM25" s="18">
        <v>268.17</v>
      </c>
      <c r="AN25" s="18">
        <v>106.92</v>
      </c>
      <c r="AO25" s="18">
        <v>110.6</v>
      </c>
      <c r="AP25" s="18">
        <v>91.84</v>
      </c>
      <c r="AQ25" s="18">
        <v>93.43</v>
      </c>
      <c r="AR25" s="18">
        <v>91.57</v>
      </c>
      <c r="AS25" s="18">
        <v>95.13</v>
      </c>
    </row>
    <row r="26" spans="1:45" s="7" customFormat="1" ht="26.25" customHeight="1">
      <c r="A26" s="17">
        <v>45377</v>
      </c>
      <c r="B26" s="18">
        <v>127.08</v>
      </c>
      <c r="C26" s="18">
        <v>176.15</v>
      </c>
      <c r="D26" s="18">
        <v>195.34</v>
      </c>
      <c r="E26" s="18">
        <v>260.10000000000002</v>
      </c>
      <c r="F26" s="18">
        <v>174.87</v>
      </c>
      <c r="G26" s="18">
        <v>235.36</v>
      </c>
      <c r="H26" s="18">
        <v>405.14</v>
      </c>
      <c r="I26" s="18">
        <v>535.24</v>
      </c>
      <c r="J26" s="18">
        <v>262.36</v>
      </c>
      <c r="K26" s="18">
        <v>379.41</v>
      </c>
      <c r="L26" s="18">
        <v>190.13</v>
      </c>
      <c r="M26" s="18">
        <v>303.83999999999997</v>
      </c>
      <c r="N26" s="18">
        <v>93.14</v>
      </c>
      <c r="O26" s="18">
        <v>113.73</v>
      </c>
      <c r="P26" s="18">
        <v>148.37</v>
      </c>
      <c r="Q26" s="18">
        <v>197.17</v>
      </c>
      <c r="R26" s="18">
        <v>143.24</v>
      </c>
      <c r="S26" s="18">
        <v>180.94</v>
      </c>
      <c r="T26" s="18">
        <v>195.74</v>
      </c>
      <c r="U26" s="18">
        <v>220.06</v>
      </c>
      <c r="V26" s="18">
        <v>125.05</v>
      </c>
      <c r="W26" s="18">
        <v>162.46</v>
      </c>
      <c r="X26" s="18">
        <v>127.76</v>
      </c>
      <c r="Y26" s="18">
        <v>191.6</v>
      </c>
      <c r="Z26" s="18">
        <v>69.86</v>
      </c>
      <c r="AA26" s="18">
        <v>89.87</v>
      </c>
      <c r="AB26" s="18">
        <v>118.91</v>
      </c>
      <c r="AC26" s="18">
        <v>153.19999999999999</v>
      </c>
      <c r="AD26" s="18">
        <v>130.53</v>
      </c>
      <c r="AE26" s="18">
        <v>173.59</v>
      </c>
      <c r="AF26" s="18">
        <v>103.72</v>
      </c>
      <c r="AG26" s="18">
        <v>124.85</v>
      </c>
      <c r="AH26" s="18">
        <v>209.04</v>
      </c>
      <c r="AI26" s="18">
        <v>275.64999999999998</v>
      </c>
      <c r="AJ26" s="18">
        <v>229.75</v>
      </c>
      <c r="AK26" s="18">
        <v>296.23</v>
      </c>
      <c r="AL26" s="18">
        <v>205.11</v>
      </c>
      <c r="AM26" s="18">
        <v>272.48</v>
      </c>
      <c r="AN26" s="18">
        <v>106.28</v>
      </c>
      <c r="AO26" s="18">
        <v>109.94</v>
      </c>
      <c r="AP26" s="18">
        <v>91.18</v>
      </c>
      <c r="AQ26" s="18">
        <v>92.76</v>
      </c>
      <c r="AR26" s="18">
        <v>90.92</v>
      </c>
      <c r="AS26" s="18">
        <v>94.46</v>
      </c>
    </row>
    <row r="27" spans="1:45" s="7" customFormat="1" ht="26.25" customHeight="1">
      <c r="A27" s="17">
        <v>45378</v>
      </c>
      <c r="B27" s="18">
        <v>130.19999999999999</v>
      </c>
      <c r="C27" s="18">
        <v>180.46</v>
      </c>
      <c r="D27" s="18">
        <v>198.36</v>
      </c>
      <c r="E27" s="18">
        <v>264.13</v>
      </c>
      <c r="F27" s="18">
        <v>176.05</v>
      </c>
      <c r="G27" s="18">
        <v>236.95</v>
      </c>
      <c r="H27" s="18">
        <v>408.53</v>
      </c>
      <c r="I27" s="18">
        <v>539.73</v>
      </c>
      <c r="J27" s="18">
        <v>266.89</v>
      </c>
      <c r="K27" s="18">
        <v>385.97</v>
      </c>
      <c r="L27" s="18">
        <v>193.63</v>
      </c>
      <c r="M27" s="18">
        <v>309.43</v>
      </c>
      <c r="N27" s="18">
        <v>94.18</v>
      </c>
      <c r="O27" s="18">
        <v>115.11</v>
      </c>
      <c r="P27" s="18">
        <v>149.19999999999999</v>
      </c>
      <c r="Q27" s="18">
        <v>198.34</v>
      </c>
      <c r="R27" s="18">
        <v>146.07</v>
      </c>
      <c r="S27" s="18">
        <v>184.52</v>
      </c>
      <c r="T27" s="18">
        <v>198.02</v>
      </c>
      <c r="U27" s="18">
        <v>222.63</v>
      </c>
      <c r="V27" s="18">
        <v>126.1</v>
      </c>
      <c r="W27" s="18">
        <v>163.82</v>
      </c>
      <c r="X27" s="18">
        <v>129.33000000000001</v>
      </c>
      <c r="Y27" s="18">
        <v>193.95</v>
      </c>
      <c r="Z27" s="18">
        <v>69.97</v>
      </c>
      <c r="AA27" s="18">
        <v>90.01</v>
      </c>
      <c r="AB27" s="18">
        <v>118.68</v>
      </c>
      <c r="AC27" s="18">
        <v>152.9</v>
      </c>
      <c r="AD27" s="18">
        <v>131.71</v>
      </c>
      <c r="AE27" s="18">
        <v>175.16</v>
      </c>
      <c r="AF27" s="18">
        <v>103.97</v>
      </c>
      <c r="AG27" s="18">
        <v>125.16</v>
      </c>
      <c r="AH27" s="18">
        <v>210.85</v>
      </c>
      <c r="AI27" s="18">
        <v>278.04000000000002</v>
      </c>
      <c r="AJ27" s="18">
        <v>234.62</v>
      </c>
      <c r="AK27" s="18">
        <v>302.58</v>
      </c>
      <c r="AL27" s="18">
        <v>210.31</v>
      </c>
      <c r="AM27" s="18">
        <v>279.39</v>
      </c>
      <c r="AN27" s="18">
        <v>106.51</v>
      </c>
      <c r="AO27" s="18">
        <v>110.18</v>
      </c>
      <c r="AP27" s="18">
        <v>91.49</v>
      </c>
      <c r="AQ27" s="18">
        <v>93.08</v>
      </c>
      <c r="AR27" s="18">
        <v>91.74</v>
      </c>
      <c r="AS27" s="18">
        <v>95.31</v>
      </c>
    </row>
    <row r="28" spans="1:45" s="7" customFormat="1" ht="26.25" customHeight="1">
      <c r="A28" s="19">
        <v>45379</v>
      </c>
      <c r="B28" s="20">
        <v>126.31</v>
      </c>
      <c r="C28" s="20">
        <v>181.3</v>
      </c>
      <c r="D28" s="20">
        <v>197.79</v>
      </c>
      <c r="E28" s="20">
        <v>263.36</v>
      </c>
      <c r="F28" s="20">
        <v>175.78</v>
      </c>
      <c r="G28" s="20">
        <v>237.01</v>
      </c>
      <c r="H28" s="20">
        <v>407.05</v>
      </c>
      <c r="I28" s="20">
        <v>537.87</v>
      </c>
      <c r="J28" s="20">
        <v>268.81</v>
      </c>
      <c r="K28" s="20">
        <v>388.74</v>
      </c>
      <c r="L28" s="20">
        <v>192.46</v>
      </c>
      <c r="M28" s="20">
        <v>307.56</v>
      </c>
      <c r="N28" s="20">
        <v>94.14</v>
      </c>
      <c r="O28" s="20">
        <v>115.63</v>
      </c>
      <c r="P28" s="20">
        <v>149.26</v>
      </c>
      <c r="Q28" s="20">
        <v>198.42</v>
      </c>
      <c r="R28" s="20">
        <v>146.34</v>
      </c>
      <c r="S28" s="20">
        <v>184.86</v>
      </c>
      <c r="T28" s="20">
        <v>197.82</v>
      </c>
      <c r="U28" s="20">
        <v>222.69</v>
      </c>
      <c r="V28" s="20">
        <v>125.5</v>
      </c>
      <c r="W28" s="20">
        <v>163.05000000000001</v>
      </c>
      <c r="X28" s="20">
        <v>128.47</v>
      </c>
      <c r="Y28" s="20">
        <v>192.66</v>
      </c>
      <c r="Z28" s="20">
        <v>70.010000000000005</v>
      </c>
      <c r="AA28" s="20">
        <v>90.07</v>
      </c>
      <c r="AB28" s="20">
        <v>118.37</v>
      </c>
      <c r="AC28" s="20">
        <v>152.5</v>
      </c>
      <c r="AD28" s="20">
        <v>132.25</v>
      </c>
      <c r="AE28" s="20">
        <v>176.04</v>
      </c>
      <c r="AF28" s="20">
        <v>104.05</v>
      </c>
      <c r="AG28" s="20">
        <v>125.25</v>
      </c>
      <c r="AH28" s="20">
        <v>208.77</v>
      </c>
      <c r="AI28" s="20">
        <v>275.77999999999997</v>
      </c>
      <c r="AJ28" s="20">
        <v>232</v>
      </c>
      <c r="AK28" s="20">
        <v>299.2</v>
      </c>
      <c r="AL28" s="20">
        <v>215.22</v>
      </c>
      <c r="AM28" s="20">
        <v>286.12</v>
      </c>
      <c r="AN28" s="20">
        <v>107.07</v>
      </c>
      <c r="AO28" s="20">
        <v>110.76</v>
      </c>
      <c r="AP28" s="20">
        <v>92.05</v>
      </c>
      <c r="AQ28" s="20">
        <v>93.65</v>
      </c>
      <c r="AR28" s="20">
        <v>91.61</v>
      </c>
      <c r="AS28" s="20">
        <v>95.19</v>
      </c>
    </row>
    <row r="29" spans="1:45" s="7" customFormat="1" ht="26.25" customHeight="1">
      <c r="A29" s="15">
        <v>45380</v>
      </c>
      <c r="B29" s="16">
        <v>125.75</v>
      </c>
      <c r="C29" s="16">
        <v>180.49</v>
      </c>
      <c r="D29" s="16">
        <v>199.03</v>
      </c>
      <c r="E29" s="16">
        <v>265.01</v>
      </c>
      <c r="F29" s="16">
        <v>175.68</v>
      </c>
      <c r="G29" s="16">
        <v>236.88</v>
      </c>
      <c r="H29" s="16">
        <v>410.66</v>
      </c>
      <c r="I29" s="16">
        <v>542.80999999999995</v>
      </c>
      <c r="J29" s="16">
        <v>268.63</v>
      </c>
      <c r="K29" s="16">
        <v>388.48</v>
      </c>
      <c r="L29" s="16">
        <v>192.15</v>
      </c>
      <c r="M29" s="16">
        <v>307.07</v>
      </c>
      <c r="N29" s="16">
        <v>94.13</v>
      </c>
      <c r="O29" s="16">
        <v>115.62</v>
      </c>
      <c r="P29" s="16">
        <v>149.83000000000001</v>
      </c>
      <c r="Q29" s="16">
        <v>199.18</v>
      </c>
      <c r="R29" s="16">
        <v>146</v>
      </c>
      <c r="S29" s="16">
        <v>184.43</v>
      </c>
      <c r="T29" s="16">
        <v>197.38</v>
      </c>
      <c r="U29" s="16">
        <v>222.19</v>
      </c>
      <c r="V29" s="16">
        <v>127.75</v>
      </c>
      <c r="W29" s="16">
        <v>165.97</v>
      </c>
      <c r="X29" s="16">
        <v>127.74</v>
      </c>
      <c r="Y29" s="16">
        <v>191.57</v>
      </c>
      <c r="Z29" s="16">
        <v>70.209999999999994</v>
      </c>
      <c r="AA29" s="16">
        <v>90.42</v>
      </c>
      <c r="AB29" s="16">
        <v>118.83</v>
      </c>
      <c r="AC29" s="16">
        <v>153.09</v>
      </c>
      <c r="AD29" s="16">
        <v>131.94999999999999</v>
      </c>
      <c r="AE29" s="16">
        <v>175.87</v>
      </c>
      <c r="AF29" s="16">
        <v>103.23</v>
      </c>
      <c r="AG29" s="16">
        <v>124.26</v>
      </c>
      <c r="AH29" s="16">
        <v>209.67</v>
      </c>
      <c r="AI29" s="16">
        <v>276.95999999999998</v>
      </c>
      <c r="AJ29" s="16">
        <v>233.14</v>
      </c>
      <c r="AK29" s="16">
        <v>300.67</v>
      </c>
      <c r="AL29" s="16">
        <v>217.34</v>
      </c>
      <c r="AM29" s="16">
        <v>288.95</v>
      </c>
      <c r="AN29" s="16">
        <v>108.6</v>
      </c>
      <c r="AO29" s="16">
        <v>112.34</v>
      </c>
      <c r="AP29" s="16">
        <v>91.38</v>
      </c>
      <c r="AQ29" s="16">
        <v>92.97</v>
      </c>
      <c r="AR29" s="16">
        <v>91.46</v>
      </c>
      <c r="AS29" s="16">
        <v>95.03</v>
      </c>
    </row>
    <row r="30" spans="1:45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7" customFormat="1" ht="26.25" customHeight="1">
      <c r="A34" s="21" t="s">
        <v>14</v>
      </c>
      <c r="B34" s="22">
        <v>125.228571428571</v>
      </c>
      <c r="C34" s="22">
        <v>174.170952380952</v>
      </c>
      <c r="D34" s="22">
        <v>194.30190476190401</v>
      </c>
      <c r="E34" s="22">
        <v>258.71476190476102</v>
      </c>
      <c r="F34" s="22">
        <v>174.619523809523</v>
      </c>
      <c r="G34" s="22">
        <v>234.829047619047</v>
      </c>
      <c r="H34" s="22">
        <v>410.19476190476098</v>
      </c>
      <c r="I34" s="22">
        <v>541.87238095238001</v>
      </c>
      <c r="J34" s="22">
        <v>256.21428571428498</v>
      </c>
      <c r="K34" s="22">
        <v>370.134285714285</v>
      </c>
      <c r="L34" s="22">
        <v>191.18666666666601</v>
      </c>
      <c r="M34" s="22">
        <v>305.52523809523802</v>
      </c>
      <c r="N34" s="22">
        <v>93.951428571428494</v>
      </c>
      <c r="O34" s="22">
        <v>114.79761904761899</v>
      </c>
      <c r="P34" s="22">
        <v>146.82190476190399</v>
      </c>
      <c r="Q34" s="22">
        <v>195.12428571428501</v>
      </c>
      <c r="R34" s="22">
        <v>144.69</v>
      </c>
      <c r="S34" s="22">
        <v>182.77857142857101</v>
      </c>
      <c r="T34" s="22">
        <v>197.84476190476099</v>
      </c>
      <c r="U34" s="22">
        <v>222.459047619047</v>
      </c>
      <c r="V34" s="22">
        <v>126.897142857142</v>
      </c>
      <c r="W34" s="22">
        <v>164.83619047619001</v>
      </c>
      <c r="X34" s="22">
        <v>128.28571428571399</v>
      </c>
      <c r="Y34" s="22">
        <v>192.36619047619001</v>
      </c>
      <c r="Z34" s="22">
        <v>71.235238095238003</v>
      </c>
      <c r="AA34" s="22">
        <v>91.644761904761907</v>
      </c>
      <c r="AB34" s="22">
        <v>122.279523809523</v>
      </c>
      <c r="AC34" s="22">
        <v>157.52904761904699</v>
      </c>
      <c r="AD34" s="22">
        <v>130.99857142857101</v>
      </c>
      <c r="AE34" s="22">
        <v>174.21619047619001</v>
      </c>
      <c r="AF34" s="22">
        <v>105.340476190476</v>
      </c>
      <c r="AG34" s="22">
        <v>126.801904761904</v>
      </c>
      <c r="AH34" s="22">
        <v>209.09666666666601</v>
      </c>
      <c r="AI34" s="22">
        <v>275.587619047619</v>
      </c>
      <c r="AJ34" s="22">
        <v>230.42380952380901</v>
      </c>
      <c r="AK34" s="22">
        <v>297.106666666666</v>
      </c>
      <c r="AL34" s="22">
        <v>207.28095238095199</v>
      </c>
      <c r="AM34" s="22">
        <v>274.27999999999997</v>
      </c>
      <c r="AN34" s="22">
        <v>106.166666666666</v>
      </c>
      <c r="AO34" s="22">
        <v>109.821428571428</v>
      </c>
      <c r="AP34" s="22">
        <v>92.510476190476098</v>
      </c>
      <c r="AQ34" s="22">
        <v>94.091428571428494</v>
      </c>
      <c r="AR34" s="22">
        <v>90.967619047618996</v>
      </c>
      <c r="AS34" s="22">
        <v>94.508095238095194</v>
      </c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9" scale="58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2024-04-01T01:07:55Z</dcterms:modified>
</cp:coreProperties>
</file>