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<sst xmlns="http://schemas.openxmlformats.org/spreadsheetml/2006/main" count="58" uniqueCount="49">
  <si>
    <t>日期 Date：113/05/02</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</si>
  <si>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</si>
  <si>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</si>
  <si>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</si>
  <si>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</si>
  <si>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</si>
  <si>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</si>
  <si>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</si>
  <si>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</si>
  <si>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</si>
  <si>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</si>
  <si>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</si>
  <si>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</si>
  <si>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</si>
  <si>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</si>
  <si>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</si>
  <si>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</si>
  <si>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</si>
  <si>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</si>
  <si>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</si>
  <si>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</si>
  <si>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</si>
  <si>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A03111</t>
  </si>
  <si>
    <t>103央甲11</t>
  </si>
  <si>
    <t>-</t>
  </si>
  <si>
    <t>B618D7</t>
  </si>
  <si>
    <t>P11台積5B</t>
  </si>
  <si>
    <t>B718A4</t>
  </si>
  <si>
    <t>P11中油2A</t>
  </si>
  <si>
    <t>B85111</t>
  </si>
  <si>
    <t>P13潤隆2</t>
  </si>
  <si>
    <t>B903YX</t>
  </si>
  <si>
    <t>P12台電2B</t>
  </si>
  <si>
    <t>B903Z2</t>
  </si>
  <si>
    <t>P12台電3B</t>
  </si>
  <si>
    <t>B903Z6</t>
  </si>
  <si>
    <t>P12台電4B</t>
  </si>
  <si>
    <t>B903ZF</t>
  </si>
  <si>
    <t>P13台電1A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</si>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</sst>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502\WebBD202405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9.03</v>
      </c>
      <c r="D5" s="26">
        <v>10.24</v>
      </c>
      <c r="E5" s="27">
        <v>103.8727</v>
      </c>
      <c r="F5" s="27">
        <v>103.8727</v>
      </c>
      <c r="G5" s="27">
        <v>103.8727</v>
      </c>
      <c r="H5" s="28">
        <v>-4.7394</v>
      </c>
      <c r="I5" s="29" t="s">
        <v>24</v>
      </c>
      <c r="J5" s="27">
        <v>1.709</v>
      </c>
      <c r="K5" s="27">
        <v>1.709</v>
      </c>
      <c r="L5" s="27">
        <v>1.709</v>
      </c>
      <c r="M5" s="28">
        <v>0.484</v>
      </c>
      <c r="N5" s="29">
        <v>0</v>
      </c>
      <c r="O5" s="30">
        <v>519363530</v>
      </c>
      <c r="P5" s="31">
        <v>5</v>
      </c>
    </row>
    <row r="6" spans="1:16" ht="14.25">
      <c r="A6" s="24" t="s">
        <v>25</v>
      </c>
      <c r="B6" s="25" t="s">
        <v>26</v>
      </c>
      <c r="C6" s="26">
        <v>3.15</v>
      </c>
      <c r="D6" s="26">
        <v>3.31</v>
      </c>
      <c r="E6" s="27">
        <v>99.2036</v>
      </c>
      <c r="F6" s="27">
        <v>99.2036</v>
      </c>
      <c r="G6" s="27">
        <v>99.2036</v>
      </c>
      <c r="H6" s="28">
        <v>0.1696</v>
      </c>
      <c r="I6" s="29" t="s">
        <v>24</v>
      </c>
      <c r="J6" s="27">
        <v>1.9</v>
      </c>
      <c r="K6" s="27">
        <v>1.9</v>
      </c>
      <c r="L6" s="27">
        <v>1.9</v>
      </c>
      <c r="M6" s="28">
        <v>-0.053</v>
      </c>
      <c r="N6" s="29">
        <v>0</v>
      </c>
      <c r="O6" s="30">
        <v>396814216</v>
      </c>
      <c r="P6" s="31">
        <v>4</v>
      </c>
    </row>
    <row r="7" spans="1:16" s="33" customFormat="1" ht="14.25">
      <c r="A7" s="24" t="s">
        <v>27</v>
      </c>
      <c r="B7" s="25" t="s">
        <v>28</v>
      </c>
      <c r="C7" s="26">
        <v>2.63</v>
      </c>
      <c r="D7" s="26">
        <v>3.25</v>
      </c>
      <c r="E7" s="27">
        <v>99.5913</v>
      </c>
      <c r="F7" s="27">
        <v>99.5913</v>
      </c>
      <c r="G7" s="27">
        <v>99.5913</v>
      </c>
      <c r="H7" s="28">
        <v>-0.3514</v>
      </c>
      <c r="I7" s="29" t="s">
        <v>24</v>
      </c>
      <c r="J7" s="27">
        <v>1.803</v>
      </c>
      <c r="K7" s="27">
        <v>1.803</v>
      </c>
      <c r="L7" s="27">
        <v>1.803</v>
      </c>
      <c r="M7" s="28">
        <v>0.1325</v>
      </c>
      <c r="N7" s="29">
        <v>0</v>
      </c>
      <c r="O7" s="30">
        <v>497956270</v>
      </c>
      <c r="P7" s="31">
        <v>5</v>
      </c>
    </row>
    <row r="8" spans="1:16" ht="14.25">
      <c r="A8" s="24" t="s">
        <v>29</v>
      </c>
      <c r="B8" s="25" t="s">
        <v>30</v>
      </c>
      <c r="C8" s="26">
        <v>4.74</v>
      </c>
      <c r="D8" s="26">
        <v>4.99</v>
      </c>
      <c r="E8" s="27">
        <v>99.9998</v>
      </c>
      <c r="F8" s="27">
        <v>99.9998</v>
      </c>
      <c r="G8" s="27">
        <v>99.9998</v>
      </c>
      <c r="H8" s="28">
        <v>99.9998</v>
      </c>
      <c r="I8" s="29" t="s">
        <v>24</v>
      </c>
      <c r="J8" s="27">
        <v>1.73</v>
      </c>
      <c r="K8" s="27">
        <v>1.73</v>
      </c>
      <c r="L8" s="27">
        <v>1.73</v>
      </c>
      <c r="M8" s="28">
        <v>0</v>
      </c>
      <c r="N8" s="29">
        <v>0</v>
      </c>
      <c r="O8" s="30">
        <v>199999680</v>
      </c>
      <c r="P8" s="31">
        <v>2</v>
      </c>
    </row>
    <row r="9" spans="1:16" ht="14.25">
      <c r="A9" s="24" t="s">
        <v>31</v>
      </c>
      <c r="B9" s="25" t="s">
        <v>32</v>
      </c>
      <c r="C9" s="26">
        <v>3.79</v>
      </c>
      <c r="D9" s="26">
        <v>3.96</v>
      </c>
      <c r="E9" s="27">
        <v>98.5272</v>
      </c>
      <c r="F9" s="27">
        <v>98.5272</v>
      </c>
      <c r="G9" s="27">
        <v>98.5272</v>
      </c>
      <c r="H9" s="28">
        <v>-1.0535</v>
      </c>
      <c r="I9" s="29" t="s">
        <v>24</v>
      </c>
      <c r="J9" s="27">
        <v>1.92</v>
      </c>
      <c r="K9" s="27">
        <v>1.92</v>
      </c>
      <c r="L9" s="27">
        <v>1.92</v>
      </c>
      <c r="M9" s="28">
        <v>0.28</v>
      </c>
      <c r="N9" s="29">
        <v>0</v>
      </c>
      <c r="O9" s="30">
        <v>197054380</v>
      </c>
      <c r="P9" s="31">
        <v>2</v>
      </c>
    </row>
    <row r="10" spans="1:16" ht="14.25">
      <c r="A10" s="24" t="s">
        <v>33</v>
      </c>
      <c r="B10" s="25" t="s">
        <v>34</v>
      </c>
      <c r="C10" s="26">
        <v>3.88</v>
      </c>
      <c r="D10" s="26">
        <v>4.12</v>
      </c>
      <c r="E10" s="27">
        <v>98.5894</v>
      </c>
      <c r="F10" s="27">
        <v>98.5894</v>
      </c>
      <c r="G10" s="27">
        <v>98.5894</v>
      </c>
      <c r="H10" s="28">
        <v>-1.4291</v>
      </c>
      <c r="I10" s="29" t="s">
        <v>24</v>
      </c>
      <c r="J10" s="27">
        <v>1.93</v>
      </c>
      <c r="K10" s="27">
        <v>1.93</v>
      </c>
      <c r="L10" s="27">
        <v>1.93</v>
      </c>
      <c r="M10" s="28">
        <v>0.365</v>
      </c>
      <c r="N10" s="29">
        <v>0</v>
      </c>
      <c r="O10" s="30">
        <v>98589358</v>
      </c>
      <c r="P10" s="31">
        <v>1</v>
      </c>
    </row>
    <row r="11" spans="1:16" ht="14.25">
      <c r="A11" s="24" t="s">
        <v>35</v>
      </c>
      <c r="B11" s="25" t="s">
        <v>36</v>
      </c>
      <c r="C11" s="26">
        <v>4.04</v>
      </c>
      <c r="D11" s="26">
        <v>4.28</v>
      </c>
      <c r="E11" s="27">
        <v>98.4927</v>
      </c>
      <c r="F11" s="27">
        <v>98.4927</v>
      </c>
      <c r="G11" s="27">
        <v>98.4927</v>
      </c>
      <c r="H11" s="28">
        <v>-1.3117</v>
      </c>
      <c r="I11" s="29" t="s">
        <v>24</v>
      </c>
      <c r="J11" s="27">
        <v>1.94</v>
      </c>
      <c r="K11" s="27">
        <v>1.94</v>
      </c>
      <c r="L11" s="27">
        <v>1.94</v>
      </c>
      <c r="M11" s="28">
        <v>0.323</v>
      </c>
      <c r="N11" s="29">
        <v>0</v>
      </c>
      <c r="O11" s="30">
        <v>98492672</v>
      </c>
      <c r="P11" s="31">
        <v>1</v>
      </c>
    </row>
    <row r="12" spans="1:16" ht="14.25">
      <c r="A12" s="24" t="s">
        <v>37</v>
      </c>
      <c r="B12" s="25" t="s">
        <v>38</v>
      </c>
      <c r="C12" s="26">
        <v>3.7</v>
      </c>
      <c r="D12" s="26">
        <v>4.69</v>
      </c>
      <c r="E12" s="27">
        <v>99.178</v>
      </c>
      <c r="F12" s="27">
        <v>99.1817</v>
      </c>
      <c r="G12" s="27">
        <v>99.1809</v>
      </c>
      <c r="H12" s="28">
        <v>0.0082</v>
      </c>
      <c r="I12" s="29" t="s">
        <v>24</v>
      </c>
      <c r="J12" s="27">
        <v>1.921</v>
      </c>
      <c r="K12" s="27">
        <v>1.92</v>
      </c>
      <c r="L12" s="27">
        <v>1.9202</v>
      </c>
      <c r="M12" s="28">
        <v>-0.0018</v>
      </c>
      <c r="N12" s="29">
        <v>0</v>
      </c>
      <c r="O12" s="30">
        <v>495904624</v>
      </c>
      <c r="P12" s="31">
        <v>5</v>
      </c>
    </row>
    <row r="13" spans="1:16" ht="14.25">
      <c r="A13" s="34" t="s">
        <v>39</v>
      </c>
      <c r="B13" s="35"/>
      <c r="C13" s="36"/>
      <c r="D13" s="36"/>
      <c r="E13" s="37"/>
      <c r="F13" s="37"/>
      <c r="G13" s="38"/>
      <c r="H13" s="37"/>
      <c r="I13" s="38"/>
      <c r="J13" s="39"/>
      <c r="K13" s="39"/>
      <c r="L13" s="39"/>
      <c r="M13" s="39"/>
      <c r="N13" s="39"/>
      <c r="O13" s="40">
        <f>SUM(O5:O12)</f>
        <v>2504174730</v>
      </c>
      <c r="P13" s="41">
        <f>SUM(P5:P12)</f>
        <v>25</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System)&amp;R&amp;"新細明體,標準"&amp;8製表時間：113/05/02  16:23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鄒普慧</dc:creator>
  <cp:keywords/>
  <dc:description/>
  <cp:lastModifiedBy>鄒普慧</cp:lastModifiedBy>
  <dcterms:created xsi:type="dcterms:W3CDTF">2024-05-02T08:26:42Z</dcterms:created>
  <dcterms:modified xsi:type="dcterms:W3CDTF">2024-05-02T08:26:43Z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